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kvw.sharepoint.com/sites/Klima.EKvW/Freigegebene Dokumente/General/04 Rechtliche Rahmenbedingungen/03 KliSchPlan/"/>
    </mc:Choice>
  </mc:AlternateContent>
  <xr:revisionPtr revIDLastSave="10" documentId="8_{27F6060C-4EF9-4BF0-8284-71E06328C2F0}" xr6:coauthVersionLast="47" xr6:coauthVersionMax="47" xr10:uidLastSave="{31342B96-532B-471A-8965-4AE0BD6C37B7}"/>
  <bookViews>
    <workbookView xWindow="28800" yWindow="390" windowWidth="25800" windowHeight="21000" xr2:uid="{DFC186EE-9E7E-4E76-A6C6-DDC4F4F58363}"/>
  </bookViews>
  <sheets>
    <sheet name="Tabelle1" sheetId="1" r:id="rId1"/>
    <sheet name="Tabelle2" sheetId="2" r:id="rId2"/>
  </sheets>
  <definedNames>
    <definedName name="_ftn1" localSheetId="0">Tabelle1!#REF!</definedName>
    <definedName name="_ftnref1" localSheetId="0">Tabelle1!$F$76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<sst xmlns="http://schemas.openxmlformats.org/spreadsheetml/2006/main" count="651" uniqueCount="204">
  <si>
    <t>Zeit</t>
  </si>
  <si>
    <t>Handlungsbereich</t>
  </si>
  <si>
    <t>Maßnahme</t>
  </si>
  <si>
    <t>Meilenstein</t>
  </si>
  <si>
    <t>Ebene</t>
  </si>
  <si>
    <t>Zuständigkeit</t>
  </si>
  <si>
    <t>3. Gebäudeeffizienz</t>
  </si>
  <si>
    <t>5. Mobilität</t>
  </si>
  <si>
    <t>7. Kirchenland</t>
  </si>
  <si>
    <t>8. Bildung und Kommunikation</t>
  </si>
  <si>
    <t>alle Ebenen</t>
  </si>
  <si>
    <t>Neubauten werden möglichst als Plusenergiegebäude konzipiert.</t>
  </si>
  <si>
    <t>Wo PKW benötigt werden, werden keine Fahrzeuge mit fossilem Antrieb angeschafft.</t>
  </si>
  <si>
    <t>Punktuelle Einzelvorhaben werden – bei Vorrang vor dem grundsätzlich angestrebten Flächen- und Nutzungsschutz – in ihren Auswirkungen auf Naturhaushalt und Landschaftsbild bevorzugt durch konkrete örtliche Maßnahmen ausgeglichen.</t>
  </si>
  <si>
    <t>Akteur:innen und Gremien berichten regelmäßig sowohl im eigenen Wirkungsfeld als auch nach außen über ihre Aktivitäten, deren Wirksamkeit und den Grad der Zielerreichung.</t>
  </si>
  <si>
    <t>Gebäudebesitzende</t>
  </si>
  <si>
    <t>Kirchliche Körperschaften</t>
  </si>
  <si>
    <t>Eigentümer:innen Kirchenland</t>
  </si>
  <si>
    <t>Akteur:innen und Gremien</t>
  </si>
  <si>
    <t>Möglichkeiten für Homeoffice und/oder Mobiles Arbeiten sind evaluiert, Verbesserungspotentiale sind festgestellt.</t>
  </si>
  <si>
    <t>Dienstgebende</t>
  </si>
  <si>
    <t>Die Bildung von Fahrgemeinschaften und Mitfahrgelegenheiten werden unterstützt. ff</t>
  </si>
  <si>
    <t>Veranstaltende</t>
  </si>
  <si>
    <t>Die Zahl der baurechtlich geforderten PKW-Stellplätze an Arbeitsstätten ist festgestellt.</t>
  </si>
  <si>
    <t>Gebäudeverantwortliche</t>
  </si>
  <si>
    <t>Präsenz- und Reiseveranstaltungen werden auch unter Berücksichtigung einer emissionsarmen An- und Abreise geplant. ff</t>
  </si>
  <si>
    <t>Mitarbeitenden wird die Anschaffung einer Netzkarte (z.B. Deutschlandticket) und / oder einer BahnCard finanziert oder bezuschusst. ff</t>
  </si>
  <si>
    <t>Privat beschaffte Netzkarten / BahnCards werden bei dienstlicher Nutzung durch ehrenamtlich oder beruflich Mitarbeitende anteilig erstattet. ff</t>
  </si>
  <si>
    <t>Erfahrungsaustausch, Abstimmungsprozesse und Zusammenarbeit im Bereich der Ökumene sind intensiviert.</t>
  </si>
  <si>
    <t>Bei laufenden Pachtverträgen werden Pächter:innen bestärkt, Maßnahmen zur Erhaltung und Förderung der biologischen Vielfalt auf ihrem Kirchenpachtland anzuwenden.</t>
  </si>
  <si>
    <t>2. Gebäudestrategie</t>
  </si>
  <si>
    <t>Ein Steckbrief über Gebäudebestand, Finanzkraft und Sozialraum jeder Körperschaft ist erstellt.</t>
  </si>
  <si>
    <t>Gemeindekonzeptionen sind, soweit es für die Gebäudestrategie notwendig ist, aktualisiert.</t>
  </si>
  <si>
    <t>Bedarfsplanung und Gebäudekonzeption in den Planungsräumen sind erstellt. Sie sind Teil der kreiskirchlichen Klimaschutzkonzepte.</t>
  </si>
  <si>
    <t>Verantwortlichkeiten im Gebäudemanagement sind geklärt, Verantwortliche eingewiesen, Wartungsverträge geprüft und ggf. abgeschlossen.  Technische Bedienungsanleitungen sind ggf. eingeholt.</t>
  </si>
  <si>
    <t>Heizungen sind nach Alter und Zustand katalogisiert und werden regelmäßig gewartet.</t>
  </si>
  <si>
    <t>4. Erneuerbare Energien</t>
  </si>
  <si>
    <t>Potentiale von Erneuerbare-Energien-Anlagen auf Gebäuden, forst- und landwirtschaftlichen Flächen wurden systematisch geprüft.</t>
  </si>
  <si>
    <t>In den kirchlichen Körperschaften wird zertifizierter Grünstrom bezogen.</t>
  </si>
  <si>
    <t>Die Reisekosten werden in einem einheitlichen Verfahren erfasst und gesammelt. ff</t>
  </si>
  <si>
    <t>Digitale Formate haben für Besprechungen Vorrang. Für kirchliche Veranstaltungen sind Entscheidungskriterien für digitale Formate festgelegt. Die notwendige Technik und das notwendige Fachpersonal steht zur Verfügung. ff</t>
  </si>
  <si>
    <t>Wartungs- und Reparaturkoffer für (E-)Fahrräder sind an den Arbeitsstätten vorhanden.</t>
  </si>
  <si>
    <t>Die Voraussetzungen für die Anlage von Fahrradstellplätzen an kirchlichen Gebäudestandorten sind geprüft.</t>
  </si>
  <si>
    <t>Potenzial, Ausbaustand und -ziele von E-Ladestationen für PKW und Fahrräder sind festgestellt.</t>
  </si>
  <si>
    <t>Der Bedarf an Schulungen zu den einzelnen Handlungsbereichen für haupt-, neben- und ehrenamtliche Mitarbeitende und Multiplikator:innen ist flächendeckend abgefragt und abgestimmt.</t>
  </si>
  <si>
    <t>Bildungseinrichtungen</t>
  </si>
  <si>
    <t>Dienstvereinbarungen betreffend Mobiles Arbeiten und/oder Homeoffice sind dem Evaluationsergebnis angepasst bzw. danach abgeschlossen.</t>
  </si>
  <si>
    <t>Dienstvereinbarungen über Gehaltsumwandlung zum (E-)Fahrradleasing sind für die Mitarbeitenden aller kirchlichen Körperschaften abgeschlossen und publiziert. ff</t>
  </si>
  <si>
    <t xml:space="preserve">Eigentümer:innen bzw. Nutzer:innen kooperieren mit thematisch involvierten Institutionen. </t>
  </si>
  <si>
    <t>An kirchlichen Gebäudestandorten sind qualitativ hochwertige, leicht erreichbare, überdachte Fahrradstellplätze eingerichtet. Duschen, Umkleide- und Trockenräume sind bereitgestellt.</t>
  </si>
  <si>
    <t>Diensträder für ehrenamtlich und beruflich Mitarbeitende stehen in allen kirchlichen Körperschaften zur Verfügung.</t>
  </si>
  <si>
    <t>Die Verbesserung und längerfristige Sicherung der Biodiversität als wesentliches ökologisches Nachhaltigkeitskriterium vor dem Hintergrund des Klimawandels ist geprüft und entsprechende Maßnahmen fortlaufend umgesetzt.</t>
  </si>
  <si>
    <t>Lerninhalte für Schule, Aus-, Fort- und Weiterbildung wurden überprüft und nach BNE-Standards im Rahmen gegebener Gestaltungsspielräume überarbeitet.</t>
  </si>
  <si>
    <t>Die Schaffung von Fahrradstellplätzen im Sinne des Konzeptes an Arbeitsstätten ist abgeschlossen.</t>
  </si>
  <si>
    <t>Pkw-Stellplätze an Arbeitsstätten sind auf die grundstücksbezogene baurechtlich erforderliche Anzahl reduziert.</t>
  </si>
  <si>
    <t>Förderanträge für E-Ladestationen sind, soweit möglich, gestellt. 20% des Ausbauziels von E-Ladestationen für PKW und Fahrräder, in Verbindung mit PV-Anlagen, sind erreicht.</t>
  </si>
  <si>
    <t>1. Organisation</t>
  </si>
  <si>
    <t>Kirchenleitung</t>
  </si>
  <si>
    <t>Standards zur einheitlichen Bilanzierung in der EKvW sind festgelegt (Anhang 2).</t>
  </si>
  <si>
    <t>Klimabüro</t>
  </si>
  <si>
    <t>Standards für Klimaschutzkonzepte in der EKvW sind festgelegt (Anhang 3).</t>
  </si>
  <si>
    <t>Hilfsmittel zur Verwendung und zur Berichterstattung über die Klimapauschale sind erstellt (Anhang 4 und 5).</t>
  </si>
  <si>
    <t>Die EKvW unterstützt die Energiewende in Deutschland. Dabei betreibt sie aktive Lobbyarbeit unter anderem für einfachere Genehmigungsprozesse von Erneuerbare-Energien-Anlagen, beispielsweise Photovoltaik auf Denkmälern.</t>
  </si>
  <si>
    <t>Ein landeskirchliches Energiemonitoring ist pilotiert.</t>
  </si>
  <si>
    <t>Landeskirchliche Vorgaben über einen Steckbrief für Körperschaften sind definiert und bereitgestellt.</t>
  </si>
  <si>
    <t>LKA</t>
  </si>
  <si>
    <t>Landeskirchliche Grundsätze für Sanierung und Neubau sind bereitgestellt.</t>
  </si>
  <si>
    <t>Eine digitale Musterreisekostenerhebung ist entwickelt und freigegeben.</t>
  </si>
  <si>
    <t>Muster für Mobilitätsumfragen sind bereitgestellt.</t>
  </si>
  <si>
    <t>Eine Informationswebsite zu Angeboten und Möglichkeiten nachhaltiger Mobilität für Mitarbeitende ist eingerichtet.</t>
  </si>
  <si>
    <t>6. Beschaffung</t>
  </si>
  <si>
    <t>Eine Kommunikationsstrategie für die Klimaschutzarbeit der EKvW ist erstellt und kommuniziert.</t>
  </si>
  <si>
    <t>Eine digitale Datenplattform ist eingerichtet.</t>
  </si>
  <si>
    <t>Ein Leitfaden zur Gründung von und Kooperation mit solidarischen Organisationsformen, Genossenschaften und Vereinen ist erstellt.</t>
  </si>
  <si>
    <t>Leitlinien zur finanziellen Beteiligung an Erneuerbaren-Energien-Anlagen sind erstellt.</t>
  </si>
  <si>
    <t>Eine Umfrage zum Mobilitätsverhalten in den kirchlichen Körperschaften ist abgeschlossen und wird erstmalig evaluiert.</t>
  </si>
  <si>
    <t>Die Fuhrparks der kirchlichen Körperschaften sind als Teil der Klimaschutzkonzepte analysiert.</t>
  </si>
  <si>
    <t>Schulungen zur Sensibilisierung für Mitarbeitende der kirchlichen Körperschaften sind ausgearbeitet und werden durchgeführt.</t>
  </si>
  <si>
    <t>(Bau-)Kirchmeister:innen und Mitarbeitende der Kreiskirchenämter werden zu nachhaltigen Baustoffen sensibilisiert und geschult.</t>
  </si>
  <si>
    <t>Landeskirchliche Leitlinien sind fortgeschrieben und erweitert.</t>
  </si>
  <si>
    <t>BNE-Qualifizierungen werden angeboten bzw. vermittelt und sind für den spez. kirchlichen Kontext angepasst.</t>
  </si>
  <si>
    <t>Beschaffungsordnungen sind von den kirchlichen Körperschaften ausgearbeitet und von den Leitungsorganen in Kraft gesetzt.</t>
  </si>
  <si>
    <t>Richtlinien und Verfahren für Genehmigungs- und Finanzierungsprozesse berücksichtigen den Vorrang nachhaltiger Baustoffe.</t>
  </si>
  <si>
    <t>In Zusammenarbeit mit IT-Fachstellen wurde eine Energiesparstrategie erstellt.</t>
  </si>
  <si>
    <t>Klimaschutz ist als fester TOP mindestens einmal jährlich in den landeskirchlichen Gremien gesetzt. ff</t>
  </si>
  <si>
    <t>Allen Aktiven und Interessierten innerkirchlich und außerkirchlich werden die notwendigen Informationen zum Klimaschutzprozess bereitgestellt. ff</t>
  </si>
  <si>
    <t>Ein regelmäßiger Austausch zwischen den Akteur:innen zu Klimaschutzmaßnahmen ist etabliert und wird ausgeweitet. ff</t>
  </si>
  <si>
    <t>Best-Practice-Beispiele zu den einzelnen Handlungsbereichen werden gesammelt und veröffentlicht. ff</t>
  </si>
  <si>
    <t>Die landeskirchliche Gebäude- und Energiedatenbank ist mit den Kirchenkreisen abgestimmt und synchronisiert. ff</t>
  </si>
  <si>
    <t>Eine THG-Eröffnungsbilanz für 2023 ist erstellt. ff</t>
  </si>
  <si>
    <t>Ein Bericht zur Klimaschutzfinanzierung der Kirchenkreise ist erstellt. ff</t>
  </si>
  <si>
    <t>Der Bericht zur Klimaschutzfinanzierung wird thematisiert. ff</t>
  </si>
  <si>
    <t>Fundraising und alternative Fundingstrategien werden befördert. ff</t>
  </si>
  <si>
    <t>Eine Bildungsstrategie und ein Schulungskonzept zum Klimaschutz ist erstellt und wird fortgeschrieben. ff</t>
  </si>
  <si>
    <t>Ein multidisziplinäres Team mit Expertinnen und Experten aus Bildungskontexten ist gegründet und hat seine Arbeit aufgenommen. Es steht als Ansprechpartner zur Verfügung. ff</t>
  </si>
  <si>
    <t>80% der THG-Emissionen kirchlich genutzter Gebäude werden in der THG-Bilanz erfasst. ff</t>
  </si>
  <si>
    <t>25% der langfristig kirchlich genutzten Gebäude (keine Pfarrhäuser) sind Teil des landeskirchlichen Energiemonitorings. ff</t>
  </si>
  <si>
    <t>Den Kirchengemeinden steht das Angebot eines automatisierten Klimaberichts zur Verfügung. ff</t>
  </si>
  <si>
    <t>Mitarbeitende werden regelmäßig zu den Potentialen individueller Mobilitätsentscheidungen informiert. ff</t>
  </si>
  <si>
    <t>Die technische und organisatorische Ausgestaltung von Mitfahrten wird vom Klimabüro unterstützt, z. B. durch die Bereitstellung einer Kommunikationsplattform. ff</t>
  </si>
  <si>
    <t>Eine THG-Bilanzierung im Handlungsbereich Beschaffung ist erstellt und wird fortgeschrieben. ff</t>
  </si>
  <si>
    <t>Pilotprojekte zur nachhaltigen Beschaffung wurden fachlich begleitet, dokumentiert, aufbereitet, kommuniziert und werden fortgeschrieben. ff</t>
  </si>
  <si>
    <t>Gremien mit dem Handlungsbereich Klimaschutz und Nachhaltigkeit sind beauftragt.</t>
  </si>
  <si>
    <t>KSV</t>
  </si>
  <si>
    <t>Fachstellen für Klimaschutz sind eingerichtet.</t>
  </si>
  <si>
    <t>Ein regelmäßiger Austausch zwischen den Akteur:innen zu Klimaschutzmaßnahmen ist etabliert und wird ausgeweitet.</t>
  </si>
  <si>
    <t>Fachstelle / Ansprechperson für Klimaschutz</t>
  </si>
  <si>
    <t>Die Gebäudedatenbanken aller Ebenen der EKvW sind miteinander abgestimmt und synchronisiert.</t>
  </si>
  <si>
    <t>Der jährliche Energieverbrauch der Kirchengemeinden ist erfasst und ausgewertet.</t>
  </si>
  <si>
    <t>Über die Klimaschutzfinanzierung berichten die Kirchenkreise und die Landeskirche jährlich. Die Berichte sind ausgewertet und die finanzierten Klimaschutzmaßnahmen evaluiert.</t>
  </si>
  <si>
    <t xml:space="preserve">Die Eigentumsflächen nach Lage, Größe und Nutzung sind erfasst und an das Klimabüro übermittelt. </t>
  </si>
  <si>
    <t>KKA</t>
  </si>
  <si>
    <t>Auswahlkriterien für Pächter:innen sind definiert.</t>
  </si>
  <si>
    <t>Potentiale von Erneuerbare-Energien-Anlagen auf Gebäuden, forst- und landwirtschaftlichen Flächen werden systematisch geprüft.</t>
  </si>
  <si>
    <t>Mitarbeitende werden regelmäßig zu den Potentialen individueller Mobilitätsentscheidungen informiert.</t>
  </si>
  <si>
    <t>Die Nutzungsart der Eigentumsflächen ist ausgewertet. Mögliche Haupthandlungsbereiche und räumliche Schwerpunkte unter Berücksichtigung der lokalen Besonderheiten sind identifiziert.</t>
  </si>
  <si>
    <t>Eine Unterstützung bei der Kooperation mit thematisch involvierten Institutionen wird angeboten.</t>
  </si>
  <si>
    <t>Eine Analyse aller Körperschaften mit den in der Bestandsaufnahme erhobenen Daten ist erstellt.</t>
  </si>
  <si>
    <t>Entwicklungsziele für die Planungsräume sind festlegt.</t>
  </si>
  <si>
    <t>Eine THG-Bilanzierung im Handlungsbereich Beschaffung ist erstellt und wird fortgeschrieben.</t>
  </si>
  <si>
    <t>Pilotprojekte zur nachhaltigen Beschaffung wurden fachlich begleitet, dokumentiert, aufbereitet, kommuniziert und werden fortgeschrieben.</t>
  </si>
  <si>
    <t xml:space="preserve">Es werden Projekte in den zuvor als prioritär festgestellten Räumen und Handlungsbereichen unterstützt. </t>
  </si>
  <si>
    <t xml:space="preserve">Empfehlungen sind ausgearbeitet und eine entsprechende Beratung wird angeboten.  </t>
  </si>
  <si>
    <t>Ein flächendeckendes, automatisiertes Energiemonitoring der kirchlich genutzten Gebäude ist eingerichtet. </t>
  </si>
  <si>
    <t>Klimaschutzkonzepte sind erstellt und werden regelmäßig evaluiert und fortgeschrieben. ff</t>
  </si>
  <si>
    <t>Landeskirche</t>
  </si>
  <si>
    <t>Kirchenkreis</t>
  </si>
  <si>
    <t>2.1.1. Bestandsaufnahme</t>
  </si>
  <si>
    <t>6.1.1. Bilanzierung</t>
  </si>
  <si>
    <t>8.1.1. Bildung für nachhaltige Entwicklung</t>
  </si>
  <si>
    <t>7.1.1. Erfassung</t>
  </si>
  <si>
    <t>1.1.1. Landeskirchliche Gremien</t>
  </si>
  <si>
    <t>4.1.1. Potentialfeststellung</t>
  </si>
  <si>
    <t>1.1.2. Kreiskirchliche Gremien</t>
  </si>
  <si>
    <t>1.1.3. Fachstellen für Klimaschutz</t>
  </si>
  <si>
    <t>1.2.1. Gebäude- und Energiedatenbank</t>
  </si>
  <si>
    <t>1.2.2. Energiemanagement</t>
  </si>
  <si>
    <t>1.2.3. Energiemonitoring</t>
  </si>
  <si>
    <t>1.2.3. Engmaschiges Energiemonitoring</t>
  </si>
  <si>
    <t>1.2.5. Klimabericht</t>
  </si>
  <si>
    <t>1.3.1. Bilanzierung</t>
  </si>
  <si>
    <t>1.3.2. Musterklimaschutzkonzept</t>
  </si>
  <si>
    <t>1.3.3. Klimaschutzkonzepte</t>
  </si>
  <si>
    <t>1.4.1. Handreichung Klimapauschale</t>
  </si>
  <si>
    <t>1.4.2. Berichte und Auswertung Klimapauschale</t>
  </si>
  <si>
    <t>1.4.2. Berichten und Auswerten</t>
  </si>
  <si>
    <t>1.4.3. Fundraising und Akquisition von Fördermitteln</t>
  </si>
  <si>
    <t>1.4.4. Gemeinwesen und Gemeinwohl fördernde Organisationsformen</t>
  </si>
  <si>
    <t>2.2.1. Analyse</t>
  </si>
  <si>
    <t>2.2.2. Entwicklungsziele</t>
  </si>
  <si>
    <t>2.2.2. Gemeindekonzeptionen</t>
  </si>
  <si>
    <t>2.2.4. Bedarfsplanung und Gebäudekonzeption</t>
  </si>
  <si>
    <t>3.1.3. Technischer Betrieb</t>
  </si>
  <si>
    <t>3.2.2. Landeskirchliche Grundsätze</t>
  </si>
  <si>
    <t>3.2.4. Wärmebereitstellung</t>
  </si>
  <si>
    <t>3.2.5 Neubauten</t>
  </si>
  <si>
    <t>4.2.1. Politische Lobbyarbeit</t>
  </si>
  <si>
    <t>4.2.2. Finanzielle Beteiligungsformen</t>
  </si>
  <si>
    <t>4.2.3. Zertifizierter Grünstrom</t>
  </si>
  <si>
    <t>5.1.1. Reisekostenerhebung</t>
  </si>
  <si>
    <t>5.1.2. Mobilitätsumfragen</t>
  </si>
  <si>
    <t>5.1.3. Mobilitätsinformation</t>
  </si>
  <si>
    <t>5.2.1. Mobiles Arbeiten und / oder Homeoffice</t>
  </si>
  <si>
    <t>5.2.2. Digitale Formate</t>
  </si>
  <si>
    <t>5.2.3. Mitfahrten</t>
  </si>
  <si>
    <t>5.3.1. Infrastruktur</t>
  </si>
  <si>
    <t>5.3.2. Präsenz- und Reiseveranstaltungen</t>
  </si>
  <si>
    <t>5.3.3. (Teil-)Finanzierung von Netzkarten und BahnCards</t>
  </si>
  <si>
    <t>5.3.3. Jobräder und Diensträder</t>
  </si>
  <si>
    <t>5.3.5. Fuhrpark</t>
  </si>
  <si>
    <t>6.1.2. Beschaffungsordnungen</t>
  </si>
  <si>
    <t>6.1.3. Schulungen</t>
  </si>
  <si>
    <t>6.1.4. Pilotprojekte</t>
  </si>
  <si>
    <t>6.2.1. Beratungsprozesse</t>
  </si>
  <si>
    <t>6.2.2. Genehmigung und Finanzierung</t>
  </si>
  <si>
    <t>6.3.4. IT</t>
  </si>
  <si>
    <t>7.1.2. Auswertung</t>
  </si>
  <si>
    <t>7.1.3. Landeskirchliche Leitlinien</t>
  </si>
  <si>
    <t>7.2.1. Beratung</t>
  </si>
  <si>
    <t>7.2.2. Ökumene</t>
  </si>
  <si>
    <t>7.2.3. Kooperationen</t>
  </si>
  <si>
    <t>7.3.1. Projektunterstützung</t>
  </si>
  <si>
    <t>7.3.2. Pachtverträge</t>
  </si>
  <si>
    <t>7.3.3. Friedhöfe und Außenanlagen kirchlicher Gebäude</t>
  </si>
  <si>
    <t>7.4.1. Planungen durch die öffentl. Hand</t>
  </si>
  <si>
    <t>7.4.2. Punktuelle Einzelvorhaben</t>
  </si>
  <si>
    <t>7.4.3. Windenergie- und Freiflächen-Solaranlagen</t>
  </si>
  <si>
    <t>8.1.2. Bildungsstrategie</t>
  </si>
  <si>
    <t>8.1.3. Multidisziplinäres Team</t>
  </si>
  <si>
    <t>8.1.4. Lerninhalte für Schule, Aus- und Weiterbildung</t>
  </si>
  <si>
    <t>8.1.5. Bedarfsorientierte Schulungen</t>
  </si>
  <si>
    <t>8.2.2. Kommunikationsstrategie</t>
  </si>
  <si>
    <t>8.2.3. Informationsbereitstellung</t>
  </si>
  <si>
    <t>8.2.4. Austausch</t>
  </si>
  <si>
    <t>8.2.5. Best-Practice</t>
  </si>
  <si>
    <t>(Alle)</t>
  </si>
  <si>
    <t>Gesamtergebnis</t>
  </si>
  <si>
    <t>Zeilenbeschriftungen</t>
  </si>
  <si>
    <t>Mittelwert von Zeit</t>
  </si>
  <si>
    <t>PI, IKG, IAFW, u.a.</t>
  </si>
  <si>
    <t>Standards für eine THG-Bilanzierung im Handlungsbereich Beschaffung sind erarbeitet, auch unter Einbeziehung der IT. ff</t>
  </si>
  <si>
    <t>Eine Musterbeschaffungsordnung ist bereitgestellt. Sie beinhaltet die im Klimaschutzplan formulieren Vorgaben.</t>
  </si>
  <si>
    <t xml:space="preserve">Für Flächeneigentümer:innen wird eine Beratung angeboten. Best Practice Beispiele werden gesammelt und kommuniziert. </t>
  </si>
  <si>
    <t>Bei der Beteiligung an Planungen von Bauflächen oder Infrastrukturmaßnahmen, von denen kirchliche Flächen betroffen sind, bringen die Eigentümer:innen die Aspekte der landeskirchlichen Nachhaltigkeitsziele mit Nachdruck ein.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</si>
</sst>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/>
    <xf numFmtId="0" fontId="0" fillId="0" borderId="0" xfId="0" pivotButton="1" applyAlignment="1">
      <alignment wrapText="1"/>
    </xf>
    <xf numFmtId="0" fontId="0" fillId="0" borderId="0" xfId="0" applyAlignment="1">
      <alignment horizontal="left" wrapText="1"/>
    </xf>
  </cellXfs>
  <cellStyles count="1">
    <cellStyle name="Standard" xfId="0" builtinId="0"/>
  </cellStyles>
  <dxfs count="26"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1" indent="0"/>
    </dxf>
    <dxf>
      <alignment wrapText="1" indent="0"/>
    </dxf>
    <dxf>
      <alignment wrapText="1" indent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üttenberend, Simone" refreshedDate="45250.644142592595" createdVersion="8" refreshedVersion="8" minRefreshableVersion="3" recordCount="106" xr:uid="{8469D029-A187-41B5-9C0E-B33E1C7DBEFF}">
  <cacheSource type="worksheet">
    <worksheetSource name="Tabelle1"/>
  </cacheSource>
  <cacheFields count="6">
    <cacheField name="Zeit" numFmtId="0">
      <sharedItems containsSemiMixedTypes="0" containsString="0" containsNumber="1" containsInteger="1" minValue="2023" maxValue="2031"/>
    </cacheField>
    <cacheField name="Handlungsbereich" numFmtId="0">
      <sharedItems count="8">
        <s v="8. Bildung und Kommunikation"/>
        <s v="5. Mobilität"/>
        <s v="7. Kirchenland"/>
        <s v="1. Organisation"/>
        <s v="6. Beschaffung"/>
        <s v="3. Gebäudeeffizienz"/>
        <s v="4. Erneuerbare Energien"/>
        <s v="2. Gebäudestrategie"/>
      </sharedItems>
    </cacheField>
    <cacheField name="Maßnahme" numFmtId="0">
      <sharedItems/>
    </cacheField>
    <cacheField name="Meilenstein" numFmtId="0">
      <sharedItems count="104">
        <s v="Akteur:innen und Gremien berichten regelmäßig sowohl im eigenen Wirkungsfeld als auch nach außen über ihre Aktivitäten, deren Wirksamkeit und den Grad der Zielerreichung."/>
        <s v="Lerninhalte für Schule, Aus-, Fort- und Weiterbildung wurden überprüft und nach BNE-Standards im Rahmen gegebener Gestaltungsspielräume überarbeitet."/>
        <s v="Der Bedarf an Schulungen zu den einzelnen Handlungsbereichen für haupt-, neben- und ehrenamtliche Mitarbeitende und Multiplikator:innen ist flächendeckend abgefragt und abgestimmt."/>
        <s v="Die Reisekosten werden in einem einheitlichen Verfahren erfasst und gesammelt. ff"/>
        <s v="Möglichkeiten für Homeoffice und/oder Mobiles Arbeiten sind evaluiert, Verbesserungspotentiale sind festgestellt."/>
        <s v="Dienstvereinbarungen betreffend Mobiles Arbeiten und/oder Homeoffice sind dem Evaluationsergebnis angepasst bzw. danach abgeschlossen."/>
        <s v="Mitarbeitenden wird die Anschaffung einer Netzkarte (z.B. Deutschlandticket) und / oder einer BahnCard finanziert oder bezuschusst. ff"/>
        <s v="Privat beschaffte Netzkarten / BahnCards werden bei dienstlicher Nutzung durch ehrenamtlich oder beruflich Mitarbeitende anteilig erstattet. ff"/>
        <s v="Dienstvereinbarungen über Gehaltsumwandlung zum (E-)Fahrradleasing sind für die Mitarbeitenden aller kirchlichen Körperschaften abgeschlossen und publiziert. ff"/>
        <s v="Diensträder für ehrenamtlich und beruflich Mitarbeitende stehen in allen kirchlichen Körperschaften zur Verfügung."/>
        <s v="Digitale Formate haben für Besprechungen Vorrang. Für kirchliche Veranstaltungen sind Entscheidungskriterien für digitale Formate festgelegt. Die notwendige Technik und das notwendige Fachpersonal steht zur Verfügung. ff"/>
        <s v="Erfahrungsaustausch, Abstimmungsprozesse und Zusammenarbeit im Bereich der Ökumene sind intensiviert."/>
        <s v="Eigentümer:innen bzw. Nutzer:innen kooperieren mit thematisch involvierten Institutionen. "/>
        <s v="Bei laufenden Pachtverträgen werden Pächter:innen bestärkt, Maßnahmen zur Erhaltung und Förderung der biologischen Vielfalt auf ihrem Kirchenpachtland anzuwenden."/>
        <s v="Die Verbesserung und längerfristige Sicherung der Biodiversität als wesentliches ökologisches Nachhaltigkeitskriterium vor dem Hintergrund des Klimawandels ist geprüft und entsprechende Maßnahmen fortlaufend umgesetzt."/>
        <s v="Bei der Beteiligung an Planungen von Bauflächen oder Infrastrukturmaßnahmen, von denen kirchliche Flächen betroffen sind, bringen die Eigentümer:innen die Aspekte der landeskirchlichen Nachhaltigkeitsziele mit Nachdruck ein."/>
        <s v="Punktuelle Einzelvorhaben werden – bei Vorrang vor dem grundsätzlich angestrebten Flächen- und Nutzungsschutz – in ihren Auswirkungen auf Naturhaushalt und Landschaftsbild bevorzugt durch konkrete örtliche Maßnahmen ausgeglichen."/>
        <s v="Die Gebäudedatenbanken aller Ebenen der EKvW sind miteinander abgestimmt und synchronisiert."/>
        <s v="Der jährliche Energieverbrauch der Kirchengemeinden ist erfasst und ausgewertet."/>
        <s v="Ein flächendeckendes, automatisiertes Energiemonitoring der kirchlich genutzten Gebäude ist eingerichtet. "/>
        <s v="Klimaschutzkonzepte sind erstellt und werden regelmäßig evaluiert und fortgeschrieben. ff"/>
        <s v="Eine Umfrage zum Mobilitätsverhalten in den kirchlichen Körperschaften ist abgeschlossen und wird erstmalig evaluiert."/>
        <s v="Mitarbeitende werden regelmäßig zu den Potentialen individueller Mobilitätsentscheidungen informiert."/>
        <s v="Eine THG-Bilanzierung im Handlungsbereich Beschaffung ist erstellt und wird fortgeschrieben."/>
        <s v="Pilotprojekte zur nachhaltigen Beschaffung wurden fachlich begleitet, dokumentiert, aufbereitet, kommuniziert und werden fortgeschrieben."/>
        <s v="(Bau-)Kirchmeister:innen und Mitarbeitende der Kreiskirchenämter werden zu nachhaltigen Baustoffen sensibilisiert und geschult."/>
        <s v="Für Flächeneigentümer:innen wird eine Beratung angeboten. Best Practice Beispiele werden gesammelt und kommuniziert. "/>
        <s v="Eine Unterstützung bei der Kooperation mit thematisch involvierten Institutionen wird angeboten."/>
        <s v="Es werden Projekte in den zuvor als prioritär festgestellten Räumen und Handlungsbereichen unterstützt. "/>
        <s v="Auswahlkriterien für Pächter:innen sind definiert."/>
        <s v="Empfehlungen sind ausgearbeitet und eine entsprechende Beratung wird angeboten.  "/>
        <s v="Ein regelmäßiger Austausch zwischen den Akteur:innen zu Klimaschutzmaßnahmen ist etabliert und wird ausgeweitet."/>
        <s v="Verantwortlichkeiten im Gebäudemanagement sind geklärt, Verantwortliche eingewiesen, Wartungsverträge geprüft und ggf. abgeschlossen.  Technische Bedienungsanleitungen sind ggf. eingeholt."/>
        <s v="Heizungen sind nach Alter und Zustand katalogisiert und werden regelmäßig gewartet."/>
        <s v="Neubauten werden möglichst als Plusenergiegebäude konzipiert."/>
        <s v="In den kirchlichen Körperschaften wird zertifizierter Grünstrom bezogen."/>
        <s v="Die Zahl der baurechtlich geforderten PKW-Stellplätze an Arbeitsstätten ist festgestellt."/>
        <s v="Wartungs- und Reparaturkoffer für (E-)Fahrräder sind an den Arbeitsstätten vorhanden."/>
        <s v="Die Voraussetzungen für die Anlage von Fahrradstellplätzen an kirchlichen Gebäudestandorten sind geprüft."/>
        <s v="Potenzial, Ausbaustand und -ziele von E-Ladestationen für PKW und Fahrräder sind festgestellt."/>
        <s v="An kirchlichen Gebäudestandorten sind qualitativ hochwertige, leicht erreichbare, überdachte Fahrradstellplätze eingerichtet. Duschen, Umkleide- und Trockenräume sind bereitgestellt."/>
        <s v="Die Schaffung von Fahrradstellplätzen im Sinne des Konzeptes an Arbeitsstätten ist abgeschlossen."/>
        <s v="Pkw-Stellplätze an Arbeitsstätten sind auf die grundstücksbezogene baurechtlich erforderliche Anzahl reduziert."/>
        <s v="Förderanträge für E-Ladestationen sind, soweit möglich, gestellt. 20% des Ausbauziels von E-Ladestationen für PKW und Fahrräder, in Verbindung mit PV-Anlagen, sind erreicht."/>
        <s v="Klimaschutz ist als fester TOP mindestens einmal jährlich in den landeskirchlichen Gremien gesetzt. ff"/>
        <s v="Der Bericht zur Klimaschutzfinanzierung wird thematisiert. ff"/>
        <s v="Die EKvW unterstützt die Energiewende in Deutschland. Dabei betreibt sie aktive Lobbyarbeit unter anderem für einfachere Genehmigungsprozesse von Erneuerbare-Energien-Anlagen, beispielsweise Photovoltaik auf Denkmälern."/>
        <s v="Allen Aktiven und Interessierten innerkirchlich und außerkirchlich werden die notwendigen Informationen zum Klimaschutzprozess bereitgestellt. ff"/>
        <s v="Ein Steckbrief über Gebäudebestand, Finanzkraft und Sozialraum jeder Körperschaft ist erstellt."/>
        <s v="Gemeindekonzeptionen sind, soweit es für die Gebäudestrategie notwendig ist, aktualisiert."/>
        <s v="Bedarfsplanung und Gebäudekonzeption in den Planungsräumen sind erstellt. Sie sind Teil der kreiskirchlichen Klimaschutzkonzepte."/>
        <s v="Potentiale von Erneuerbare-Energien-Anlagen auf Gebäuden, forst- und landwirtschaftlichen Flächen wurden systematisch geprüft."/>
        <s v="Wo PKW benötigt werden, werden keine Fahrzeuge mit fossilem Antrieb angeschafft."/>
        <s v="Eine Analyse aller Körperschaften mit den in der Bestandsaufnahme erhobenen Daten ist erstellt."/>
        <s v="Entwicklungsziele für die Planungsräume sind festlegt."/>
        <s v="Potentiale von Erneuerbare-Energien-Anlagen auf Gebäuden, forst- und landwirtschaftlichen Flächen werden systematisch geprüft."/>
        <s v="Die Fuhrparks der kirchlichen Körperschaften sind als Teil der Klimaschutzkonzepte analysiert."/>
        <s v="Die Eigentumsflächen nach Lage, Größe und Nutzung sind erfasst und an das Klimabüro übermittelt. "/>
        <s v="Die Nutzungsart der Eigentumsflächen ist ausgewertet. Mögliche Haupthandlungsbereiche und räumliche Schwerpunkte unter Berücksichtigung der lokalen Besonderheiten sind identifiziert."/>
        <s v="Die landeskirchliche Gebäude- und Energiedatenbank ist mit den Kirchenkreisen abgestimmt und synchronisiert. ff"/>
        <s v="80% der THG-Emissionen kirchlich genutzter Gebäude werden in der THG-Bilanz erfasst. ff"/>
        <s v="Ein landeskirchliches Energiemonitoring ist pilotiert."/>
        <s v="25% der langfristig kirchlich genutzten Gebäude (keine Pfarrhäuser) sind Teil des landeskirchlichen Energiemonitorings. ff"/>
        <s v="Eine THG-Eröffnungsbilanz für 2023 ist erstellt. ff"/>
        <s v="Den Kirchengemeinden steht das Angebot eines automatisierten Klimaberichts zur Verfügung. ff"/>
        <s v="Standards zur einheitlichen Bilanzierung in der EKvW sind festgelegt (Anhang 2)."/>
        <s v="Standards für Klimaschutzkonzepte in der EKvW sind festgelegt (Anhang 3)."/>
        <s v="Hilfsmittel zur Verwendung und zur Berichterstattung über die Klimapauschale sind erstellt (Anhang 4 und 5)."/>
        <s v="Ein Bericht zur Klimaschutzfinanzierung der Kirchenkreise ist erstellt. ff"/>
        <s v="Fundraising und alternative Fundingstrategien werden befördert. ff"/>
        <s v="Muster für Mobilitätsumfragen sind bereitgestellt."/>
        <s v="Eine Informationswebsite zu Angeboten und Möglichkeiten nachhaltiger Mobilität für Mitarbeitende ist eingerichtet."/>
        <s v="Mitarbeitende werden regelmäßig zu den Potentialen individueller Mobilitätsentscheidungen informiert. ff"/>
        <s v="Die technische und organisatorische Ausgestaltung von Mitfahrten wird vom Klimabüro unterstützt, z. B. durch die Bereitstellung einer Kommunikationsplattform. ff"/>
        <s v="Standards für eine THG-Bilanzierung im Handlungsbereich Beschaffung sind erarbeitet, auch unter Einbeziehung der IT. ff"/>
        <s v="Eine THG-Bilanzierung im Handlungsbereich Beschaffung ist erstellt und wird fortgeschrieben. ff"/>
        <s v="Eine Musterbeschaffungsordnung ist bereitgestellt. Sie beinhaltet die im Klimaschutzplan formulieren Vorgaben."/>
        <s v="Beschaffungsordnungen sind von den kirchlichen Körperschaften ausgearbeitet und von den Leitungsorganen in Kraft gesetzt."/>
        <s v="Schulungen zur Sensibilisierung für Mitarbeitende der kirchlichen Körperschaften sind ausgearbeitet und werden durchgeführt."/>
        <s v="Pilotprojekte zur nachhaltigen Beschaffung wurden fachlich begleitet, dokumentiert, aufbereitet, kommuniziert und werden fortgeschrieben. ff"/>
        <s v="In Zusammenarbeit mit IT-Fachstellen wurde eine Energiesparstrategie erstellt."/>
        <s v="Landeskirchliche Leitlinien sind fortgeschrieben und erweitert."/>
        <s v="Eine Bildungsstrategie und ein Schulungskonzept zum Klimaschutz ist erstellt und wird fortgeschrieben. ff"/>
        <s v="Ein multidisziplinäres Team mit Expertinnen und Experten aus Bildungskontexten ist gegründet und hat seine Arbeit aufgenommen. Es steht als Ansprechpartner zur Verfügung. ff"/>
        <s v="Eine Kommunikationsstrategie für die Klimaschutzarbeit der EKvW ist erstellt und kommuniziert."/>
        <s v="Ein regelmäßiger Austausch zwischen den Akteur:innen zu Klimaschutzmaßnahmen ist etabliert und wird ausgeweitet. ff"/>
        <s v="Eine digitale Datenplattform ist eingerichtet."/>
        <s v="Best-Practice-Beispiele zu den einzelnen Handlungsbereichen werden gesammelt und veröffentlicht. ff"/>
        <s v="Gremien mit dem Handlungsbereich Klimaschutz und Nachhaltigkeit sind beauftragt."/>
        <s v="Fachstellen für Klimaschutz sind eingerichtet."/>
        <s v="Über die Klimaschutzfinanzierung berichten die Kirchenkreise und die Landeskirche jährlich. Die Berichte sind ausgewertet und die finanzierten Klimaschutzmaßnahmen evaluiert."/>
        <s v="Ein Leitfaden zur Gründung von und Kooperation mit solidarischen Organisationsformen, Genossenschaften und Vereinen ist erstellt."/>
        <s v="Landeskirchliche Vorgaben über einen Steckbrief für Körperschaften sind definiert und bereitgestellt."/>
        <s v="Landeskirchliche Grundsätze für Sanierung und Neubau sind bereitgestellt."/>
        <s v="Leitlinien zur finanziellen Beteiligung an Erneuerbaren-Energien-Anlagen sind erstellt."/>
        <s v="Eine digitale Musterreisekostenerhebung ist entwickelt und freigegeben."/>
        <s v="Richtlinien und Verfahren für Genehmigungs- und Finanzierungsprozesse berücksichtigen den Vorrang nachhaltiger Baustoffe."/>
        <s v="BNE-Qualifizierungen werden angeboten bzw. vermittelt und sind für den spez. kirchlichen Kontext angepasst."/>
        <s v="Die Bildung von Fahrgemeinschaften und Mitfahrgelegenheiten werden unterstützt. ff"/>
        <s v="Präsenz- und Reiseveranstaltungen werden auch unter Berücksichtigung einer emissionsarmen An- und Abreise geplant. ff"/>
        <s v="Eine Musterbeschaffungsordnung ist bereitgestellt. Sie beinhaltet die im Klimaschutzplan formulieren Vorgaben (vgl. 6.3.1., 6.3.2., 6.3.3., 6.3.5., 6.4.1., 6.4.2., 6.4.3.)." u="1"/>
        <s v="Bei der Beteiligung an Planungen von Bauflächen oder Infrastrukturmaßnahmen, von denen kirchliche Flächen betroffen sind, bringen die Eigentümer:innen die Aspekte der landeskirchlichen Nachhaltigkeitsziele (vgl. 7.1.3.) mit Nachdruck ein." u="1"/>
        <s v="Für Flächeneigentümer:innen wird eine Beratung angeboten. Best Practice Beispiele werden gesammelt und kommuniziert (vgl. 8.2.3.). " u="1"/>
        <s v="Standards für eine THG-Bilanzierung im Handlungsbereich Beschaffung sind erarbeitet, auch unter Einbeziehung der IT (vgl. 6.3.4.). ff" u="1"/>
      </sharedItems>
    </cacheField>
    <cacheField name="Zuständigkeit" numFmtId="0">
      <sharedItems count="17">
        <s v="Akteur:innen und Gremien"/>
        <s v="Bildungseinrichtungen"/>
        <s v="Dienstgebende"/>
        <s v="Eigentümer:innen Kirchenland"/>
        <s v="Fachstelle / Ansprechperson für Klimaschutz"/>
        <s v="Gebäudebesitzende"/>
        <s v="Gebäudeverantwortliche"/>
        <s v="Kirchenleitung"/>
        <s v="Kirchliche Körperschaften"/>
        <s v="KKA"/>
        <s v="Klimabüro"/>
        <s v="KSV"/>
        <s v="LKA"/>
        <s v="PI, IKG, IAFW, u.a."/>
        <s v="Veranstaltende"/>
        <s v="Dienstgebende / Veranstaltende" u="1"/>
        <s v="PI, IKG, IAFW[1], u.a." u="1"/>
      </sharedItems>
    </cacheField>
    <cacheField name="Ebene" numFmtId="0">
      <sharedItems count="3">
        <s v="alle Ebenen"/>
        <s v="Kirchenkreis"/>
        <s v="Landeskirch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6">
  <r>
    <n v="2023"/>
    <x v="0"/>
    <s v="8.2.3. Informationsbereitstellung"/>
    <x v="0"/>
    <x v="0"/>
    <x v="0"/>
  </r>
  <r>
    <n v="2027"/>
    <x v="0"/>
    <s v="8.1.4. Lerninhalte für Schule, Aus- und Weiterbildung"/>
    <x v="1"/>
    <x v="1"/>
    <x v="0"/>
  </r>
  <r>
    <n v="2025"/>
    <x v="0"/>
    <s v="8.1.5. Bedarfsorientierte Schulungen"/>
    <x v="2"/>
    <x v="1"/>
    <x v="0"/>
  </r>
  <r>
    <n v="2025"/>
    <x v="1"/>
    <s v="5.1.1. Reisekostenerhebung"/>
    <x v="3"/>
    <x v="2"/>
    <x v="0"/>
  </r>
  <r>
    <n v="2024"/>
    <x v="1"/>
    <s v="5.2.1. Mobiles Arbeiten und / oder Homeoffice"/>
    <x v="4"/>
    <x v="2"/>
    <x v="0"/>
  </r>
  <r>
    <n v="2026"/>
    <x v="1"/>
    <s v="5.2.1. Mobiles Arbeiten und / oder Homeoffice"/>
    <x v="5"/>
    <x v="2"/>
    <x v="0"/>
  </r>
  <r>
    <n v="2024"/>
    <x v="1"/>
    <s v="5.3.3. (Teil-)Finanzierung von Netzkarten und BahnCards"/>
    <x v="6"/>
    <x v="2"/>
    <x v="0"/>
  </r>
  <r>
    <n v="2024"/>
    <x v="1"/>
    <s v="5.3.3. (Teil-)Finanzierung von Netzkarten und BahnCards"/>
    <x v="7"/>
    <x v="2"/>
    <x v="0"/>
  </r>
  <r>
    <n v="2026"/>
    <x v="1"/>
    <s v="5.3.3. Jobräder und Diensträder"/>
    <x v="8"/>
    <x v="2"/>
    <x v="0"/>
  </r>
  <r>
    <n v="2027"/>
    <x v="1"/>
    <s v="5.3.3. Jobräder und Diensträder"/>
    <x v="9"/>
    <x v="2"/>
    <x v="0"/>
  </r>
  <r>
    <n v="2025"/>
    <x v="1"/>
    <s v="5.2.2. Digitale Formate"/>
    <x v="10"/>
    <x v="2"/>
    <x v="0"/>
  </r>
  <r>
    <n v="2024"/>
    <x v="2"/>
    <s v="7.2.2. Ökumene"/>
    <x v="11"/>
    <x v="3"/>
    <x v="0"/>
  </r>
  <r>
    <n v="2026"/>
    <x v="2"/>
    <s v="7.2.3. Kooperationen"/>
    <x v="12"/>
    <x v="3"/>
    <x v="0"/>
  </r>
  <r>
    <n v="2024"/>
    <x v="2"/>
    <s v="7.3.2. Pachtverträge"/>
    <x v="13"/>
    <x v="3"/>
    <x v="0"/>
  </r>
  <r>
    <n v="2027"/>
    <x v="2"/>
    <s v="7.3.3. Friedhöfe und Außenanlagen kirchlicher Gebäude"/>
    <x v="14"/>
    <x v="3"/>
    <x v="0"/>
  </r>
  <r>
    <n v="2023"/>
    <x v="2"/>
    <s v="7.4.1. Planungen durch die öffentl. Hand"/>
    <x v="15"/>
    <x v="3"/>
    <x v="0"/>
  </r>
  <r>
    <n v="2023"/>
    <x v="2"/>
    <s v="7.4.2. Punktuelle Einzelvorhaben"/>
    <x v="16"/>
    <x v="3"/>
    <x v="0"/>
  </r>
  <r>
    <n v="2024"/>
    <x v="3"/>
    <s v="1.2.1. Gebäude- und Energiedatenbank"/>
    <x v="17"/>
    <x v="4"/>
    <x v="1"/>
  </r>
  <r>
    <n v="2024"/>
    <x v="3"/>
    <s v="1.2.2. Energiemanagement"/>
    <x v="18"/>
    <x v="4"/>
    <x v="1"/>
  </r>
  <r>
    <n v="2031"/>
    <x v="3"/>
    <s v="1.2.3. Energiemonitoring"/>
    <x v="19"/>
    <x v="4"/>
    <x v="1"/>
  </r>
  <r>
    <n v="2026"/>
    <x v="3"/>
    <s v="1.3.3. Klimaschutzkonzepte"/>
    <x v="20"/>
    <x v="4"/>
    <x v="1"/>
  </r>
  <r>
    <n v="2025"/>
    <x v="1"/>
    <s v="5.1.2. Mobilitätsumfragen"/>
    <x v="21"/>
    <x v="4"/>
    <x v="1"/>
  </r>
  <r>
    <n v="2025"/>
    <x v="1"/>
    <s v="5.1.3. Mobilitätsinformation"/>
    <x v="22"/>
    <x v="4"/>
    <x v="1"/>
  </r>
  <r>
    <n v="2026"/>
    <x v="4"/>
    <s v="6.1.1. Bilanzierung"/>
    <x v="23"/>
    <x v="4"/>
    <x v="1"/>
  </r>
  <r>
    <n v="2026"/>
    <x v="4"/>
    <s v="6.1.4. Pilotprojekte"/>
    <x v="24"/>
    <x v="4"/>
    <x v="1"/>
  </r>
  <r>
    <n v="2025"/>
    <x v="4"/>
    <s v="6.2.1. Beratungsprozesse"/>
    <x v="25"/>
    <x v="4"/>
    <x v="1"/>
  </r>
  <r>
    <n v="2026"/>
    <x v="2"/>
    <s v="7.2.1. Beratung"/>
    <x v="26"/>
    <x v="4"/>
    <x v="1"/>
  </r>
  <r>
    <n v="2025"/>
    <x v="2"/>
    <s v="7.2.3. Kooperationen"/>
    <x v="27"/>
    <x v="4"/>
    <x v="1"/>
  </r>
  <r>
    <n v="2026"/>
    <x v="2"/>
    <s v="7.3.1. Projektunterstützung"/>
    <x v="28"/>
    <x v="4"/>
    <x v="1"/>
  </r>
  <r>
    <n v="2024"/>
    <x v="2"/>
    <s v="7.3.2. Pachtverträge"/>
    <x v="29"/>
    <x v="4"/>
    <x v="1"/>
  </r>
  <r>
    <n v="2026"/>
    <x v="2"/>
    <s v="7.4.3. Windenergie- und Freiflächen-Solaranlagen"/>
    <x v="30"/>
    <x v="4"/>
    <x v="1"/>
  </r>
  <r>
    <n v="2023"/>
    <x v="0"/>
    <s v="8.2.4. Austausch"/>
    <x v="31"/>
    <x v="4"/>
    <x v="1"/>
  </r>
  <r>
    <n v="2025"/>
    <x v="5"/>
    <s v="3.1.3. Technischer Betrieb"/>
    <x v="32"/>
    <x v="5"/>
    <x v="0"/>
  </r>
  <r>
    <n v="2025"/>
    <x v="5"/>
    <s v="3.2.4. Wärmebereitstellung"/>
    <x v="33"/>
    <x v="5"/>
    <x v="0"/>
  </r>
  <r>
    <n v="2023"/>
    <x v="5"/>
    <s v="3.2.5 Neubauten"/>
    <x v="34"/>
    <x v="5"/>
    <x v="0"/>
  </r>
  <r>
    <n v="2025"/>
    <x v="6"/>
    <s v="4.2.3. Zertifizierter Grünstrom"/>
    <x v="35"/>
    <x v="6"/>
    <x v="0"/>
  </r>
  <r>
    <n v="2024"/>
    <x v="1"/>
    <s v="5.3.1. Infrastruktur"/>
    <x v="36"/>
    <x v="6"/>
    <x v="0"/>
  </r>
  <r>
    <n v="2025"/>
    <x v="1"/>
    <s v="5.3.1. Infrastruktur"/>
    <x v="37"/>
    <x v="6"/>
    <x v="0"/>
  </r>
  <r>
    <n v="2025"/>
    <x v="1"/>
    <s v="5.3.1. Infrastruktur"/>
    <x v="38"/>
    <x v="6"/>
    <x v="0"/>
  </r>
  <r>
    <n v="2025"/>
    <x v="1"/>
    <s v="5.3.1. Infrastruktur"/>
    <x v="39"/>
    <x v="6"/>
    <x v="0"/>
  </r>
  <r>
    <n v="2027"/>
    <x v="1"/>
    <s v="5.3.1. Infrastruktur"/>
    <x v="40"/>
    <x v="6"/>
    <x v="0"/>
  </r>
  <r>
    <n v="2031"/>
    <x v="1"/>
    <s v="5.3.1. Infrastruktur"/>
    <x v="41"/>
    <x v="6"/>
    <x v="0"/>
  </r>
  <r>
    <n v="2031"/>
    <x v="1"/>
    <s v="5.3.1. Infrastruktur"/>
    <x v="42"/>
    <x v="6"/>
    <x v="0"/>
  </r>
  <r>
    <n v="2031"/>
    <x v="1"/>
    <s v="5.3.1. Infrastruktur"/>
    <x v="43"/>
    <x v="6"/>
    <x v="0"/>
  </r>
  <r>
    <n v="2023"/>
    <x v="3"/>
    <s v="1.1.1. Landeskirchliche Gremien"/>
    <x v="44"/>
    <x v="7"/>
    <x v="2"/>
  </r>
  <r>
    <n v="2024"/>
    <x v="3"/>
    <s v="1.4.2. Berichte und Auswertung Klimapauschale"/>
    <x v="45"/>
    <x v="7"/>
    <x v="2"/>
  </r>
  <r>
    <n v="2023"/>
    <x v="6"/>
    <s v="4.2.1. Politische Lobbyarbeit"/>
    <x v="46"/>
    <x v="7"/>
    <x v="2"/>
  </r>
  <r>
    <n v="2023"/>
    <x v="0"/>
    <s v="8.2.3. Informationsbereitstellung"/>
    <x v="47"/>
    <x v="7"/>
    <x v="2"/>
  </r>
  <r>
    <n v="2025"/>
    <x v="7"/>
    <s v="2.1.1. Bestandsaufnahme"/>
    <x v="48"/>
    <x v="8"/>
    <x v="0"/>
  </r>
  <r>
    <n v="2025"/>
    <x v="7"/>
    <s v="2.2.2. Gemeindekonzeptionen"/>
    <x v="49"/>
    <x v="8"/>
    <x v="0"/>
  </r>
  <r>
    <n v="2025"/>
    <x v="7"/>
    <s v="2.2.4. Bedarfsplanung und Gebäudekonzeption"/>
    <x v="50"/>
    <x v="8"/>
    <x v="0"/>
  </r>
  <r>
    <n v="2025"/>
    <x v="6"/>
    <s v="4.1.1. Potentialfeststellung"/>
    <x v="51"/>
    <x v="8"/>
    <x v="0"/>
  </r>
  <r>
    <n v="2023"/>
    <x v="1"/>
    <s v="5.3.5. Fuhrpark"/>
    <x v="52"/>
    <x v="8"/>
    <x v="0"/>
  </r>
  <r>
    <n v="2026"/>
    <x v="7"/>
    <s v="2.2.1. Analyse"/>
    <x v="53"/>
    <x v="9"/>
    <x v="1"/>
  </r>
  <r>
    <n v="2026"/>
    <x v="7"/>
    <s v="2.2.2. Entwicklungsziele"/>
    <x v="54"/>
    <x v="9"/>
    <x v="1"/>
  </r>
  <r>
    <n v="2025"/>
    <x v="6"/>
    <s v="4.1.1. Potentialfeststellung"/>
    <x v="55"/>
    <x v="9"/>
    <x v="1"/>
  </r>
  <r>
    <n v="2025"/>
    <x v="1"/>
    <s v="5.3.5. Fuhrpark"/>
    <x v="56"/>
    <x v="9"/>
    <x v="1"/>
  </r>
  <r>
    <n v="2024"/>
    <x v="2"/>
    <s v="7.1.1. Erfassung"/>
    <x v="57"/>
    <x v="9"/>
    <x v="1"/>
  </r>
  <r>
    <n v="2025"/>
    <x v="2"/>
    <s v="7.1.2. Auswertung"/>
    <x v="58"/>
    <x v="9"/>
    <x v="1"/>
  </r>
  <r>
    <n v="2024"/>
    <x v="3"/>
    <s v="1.2.1. Gebäude- und Energiedatenbank"/>
    <x v="59"/>
    <x v="10"/>
    <x v="2"/>
  </r>
  <r>
    <n v="2025"/>
    <x v="3"/>
    <s v="1.2.2. Energiemanagement"/>
    <x v="60"/>
    <x v="10"/>
    <x v="2"/>
  </r>
  <r>
    <n v="2024"/>
    <x v="3"/>
    <s v="1.2.3. Engmaschiges Energiemonitoring"/>
    <x v="61"/>
    <x v="10"/>
    <x v="2"/>
  </r>
  <r>
    <n v="2025"/>
    <x v="3"/>
    <s v="1.2.3. Engmaschiges Energiemonitoring"/>
    <x v="62"/>
    <x v="10"/>
    <x v="2"/>
  </r>
  <r>
    <n v="2024"/>
    <x v="3"/>
    <s v="1.2.5. Klimabericht"/>
    <x v="63"/>
    <x v="10"/>
    <x v="2"/>
  </r>
  <r>
    <n v="2025"/>
    <x v="3"/>
    <s v="1.2.5. Klimabericht"/>
    <x v="64"/>
    <x v="10"/>
    <x v="2"/>
  </r>
  <r>
    <n v="2023"/>
    <x v="3"/>
    <s v="1.3.1. Bilanzierung"/>
    <x v="65"/>
    <x v="10"/>
    <x v="2"/>
  </r>
  <r>
    <n v="2023"/>
    <x v="3"/>
    <s v="1.3.2. Musterklimaschutzkonzept"/>
    <x v="66"/>
    <x v="10"/>
    <x v="2"/>
  </r>
  <r>
    <n v="2023"/>
    <x v="3"/>
    <s v="1.4.1. Handreichung Klimapauschale"/>
    <x v="67"/>
    <x v="10"/>
    <x v="2"/>
  </r>
  <r>
    <n v="2024"/>
    <x v="3"/>
    <s v="1.4.2. Berichte und Auswertung Klimapauschale"/>
    <x v="68"/>
    <x v="10"/>
    <x v="2"/>
  </r>
  <r>
    <n v="2024"/>
    <x v="3"/>
    <s v="1.4.3. Fundraising und Akquisition von Fördermitteln"/>
    <x v="69"/>
    <x v="10"/>
    <x v="2"/>
  </r>
  <r>
    <n v="2024"/>
    <x v="1"/>
    <s v="5.1.2. Mobilitätsumfragen"/>
    <x v="70"/>
    <x v="10"/>
    <x v="2"/>
  </r>
  <r>
    <n v="2025"/>
    <x v="1"/>
    <s v="5.1.2. Mobilitätsumfragen"/>
    <x v="21"/>
    <x v="10"/>
    <x v="2"/>
  </r>
  <r>
    <n v="2024"/>
    <x v="1"/>
    <s v="5.1.3. Mobilitätsinformation"/>
    <x v="71"/>
    <x v="10"/>
    <x v="2"/>
  </r>
  <r>
    <n v="2025"/>
    <x v="1"/>
    <s v="5.1.3. Mobilitätsinformation"/>
    <x v="72"/>
    <x v="10"/>
    <x v="2"/>
  </r>
  <r>
    <n v="2026"/>
    <x v="1"/>
    <s v="5.2.3. Mitfahrten"/>
    <x v="73"/>
    <x v="10"/>
    <x v="2"/>
  </r>
  <r>
    <n v="2024"/>
    <x v="4"/>
    <s v="6.1.1. Bilanzierung"/>
    <x v="74"/>
    <x v="10"/>
    <x v="2"/>
  </r>
  <r>
    <n v="2026"/>
    <x v="4"/>
    <s v="6.1.1. Bilanzierung"/>
    <x v="75"/>
    <x v="10"/>
    <x v="2"/>
  </r>
  <r>
    <n v="2024"/>
    <x v="4"/>
    <s v="6.1.2. Beschaffungsordnungen"/>
    <x v="76"/>
    <x v="10"/>
    <x v="2"/>
  </r>
  <r>
    <n v="2026"/>
    <x v="4"/>
    <s v="6.1.2. Beschaffungsordnungen"/>
    <x v="77"/>
    <x v="10"/>
    <x v="2"/>
  </r>
  <r>
    <n v="2025"/>
    <x v="4"/>
    <s v="6.1.3. Schulungen"/>
    <x v="78"/>
    <x v="10"/>
    <x v="2"/>
  </r>
  <r>
    <n v="2026"/>
    <x v="4"/>
    <s v="6.1.4. Pilotprojekte"/>
    <x v="79"/>
    <x v="10"/>
    <x v="2"/>
  </r>
  <r>
    <n v="2025"/>
    <x v="4"/>
    <s v="6.2.1. Beratungsprozesse"/>
    <x v="25"/>
    <x v="10"/>
    <x v="2"/>
  </r>
  <r>
    <n v="2027"/>
    <x v="4"/>
    <s v="6.3.4. IT"/>
    <x v="80"/>
    <x v="10"/>
    <x v="2"/>
  </r>
  <r>
    <n v="2025"/>
    <x v="2"/>
    <s v="7.1.3. Landeskirchliche Leitlinien"/>
    <x v="81"/>
    <x v="10"/>
    <x v="2"/>
  </r>
  <r>
    <n v="2026"/>
    <x v="2"/>
    <s v="7.2.1. Beratung"/>
    <x v="26"/>
    <x v="10"/>
    <x v="2"/>
  </r>
  <r>
    <n v="2024"/>
    <x v="0"/>
    <s v="8.1.2. Bildungsstrategie"/>
    <x v="82"/>
    <x v="10"/>
    <x v="2"/>
  </r>
  <r>
    <n v="2024"/>
    <x v="0"/>
    <s v="8.1.3. Multidisziplinäres Team"/>
    <x v="83"/>
    <x v="10"/>
    <x v="2"/>
  </r>
  <r>
    <n v="2024"/>
    <x v="0"/>
    <s v="8.2.2. Kommunikationsstrategie"/>
    <x v="84"/>
    <x v="10"/>
    <x v="2"/>
  </r>
  <r>
    <n v="2023"/>
    <x v="0"/>
    <s v="8.2.4. Austausch"/>
    <x v="85"/>
    <x v="10"/>
    <x v="2"/>
  </r>
  <r>
    <n v="2024"/>
    <x v="0"/>
    <s v="8.2.4. Austausch"/>
    <x v="86"/>
    <x v="10"/>
    <x v="2"/>
  </r>
  <r>
    <n v="2023"/>
    <x v="0"/>
    <s v="8.2.5. Best-Practice"/>
    <x v="87"/>
    <x v="10"/>
    <x v="2"/>
  </r>
  <r>
    <n v="2023"/>
    <x v="3"/>
    <s v="1.1.2. Kreiskirchliche Gremien"/>
    <x v="88"/>
    <x v="11"/>
    <x v="1"/>
  </r>
  <r>
    <n v="2023"/>
    <x v="3"/>
    <s v="1.1.3. Fachstellen für Klimaschutz"/>
    <x v="89"/>
    <x v="11"/>
    <x v="1"/>
  </r>
  <r>
    <n v="2024"/>
    <x v="3"/>
    <s v="1.4.2. Berichten und Auswerten"/>
    <x v="90"/>
    <x v="11"/>
    <x v="1"/>
  </r>
  <r>
    <n v="2025"/>
    <x v="3"/>
    <s v="1.4.4. Gemeinwesen und Gemeinwohl fördernde Organisationsformen"/>
    <x v="91"/>
    <x v="12"/>
    <x v="2"/>
  </r>
  <r>
    <n v="2024"/>
    <x v="7"/>
    <s v="2.1.1. Bestandsaufnahme"/>
    <x v="92"/>
    <x v="12"/>
    <x v="2"/>
  </r>
  <r>
    <n v="2024"/>
    <x v="5"/>
    <s v="3.2.2. Landeskirchliche Grundsätze"/>
    <x v="93"/>
    <x v="12"/>
    <x v="2"/>
  </r>
  <r>
    <n v="2025"/>
    <x v="6"/>
    <s v="4.1.1. Potentialfeststellung"/>
    <x v="51"/>
    <x v="12"/>
    <x v="2"/>
  </r>
  <r>
    <n v="2025"/>
    <x v="6"/>
    <s v="4.2.2. Finanzielle Beteiligungsformen"/>
    <x v="94"/>
    <x v="12"/>
    <x v="2"/>
  </r>
  <r>
    <n v="2024"/>
    <x v="1"/>
    <s v="5.1.1. Reisekostenerhebung"/>
    <x v="95"/>
    <x v="12"/>
    <x v="2"/>
  </r>
  <r>
    <n v="2025"/>
    <x v="1"/>
    <s v="5.3.5. Fuhrpark"/>
    <x v="56"/>
    <x v="12"/>
    <x v="2"/>
  </r>
  <r>
    <n v="2026"/>
    <x v="4"/>
    <s v="6.2.2. Genehmigung und Finanzierung"/>
    <x v="96"/>
    <x v="12"/>
    <x v="2"/>
  </r>
  <r>
    <n v="2025"/>
    <x v="0"/>
    <s v="8.1.1. Bildung für nachhaltige Entwicklung"/>
    <x v="97"/>
    <x v="13"/>
    <x v="2"/>
  </r>
  <r>
    <n v="2025"/>
    <x v="1"/>
    <s v="5.2.2. Digitale Formate"/>
    <x v="10"/>
    <x v="14"/>
    <x v="0"/>
  </r>
  <r>
    <n v="2024"/>
    <x v="1"/>
    <s v="5.2.3. Mitfahrten"/>
    <x v="98"/>
    <x v="14"/>
    <x v="0"/>
  </r>
  <r>
    <n v="2024"/>
    <x v="1"/>
    <s v="5.3.2. Präsenz- und Reiseveranstaltungen"/>
    <x v="99"/>
    <x v="14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970780E-2507-4DD8-A88C-7995A823B6F9}" name="PivotTable1" cacheId="0" applyNumberFormats="0" applyBorderFormats="0" applyFontFormats="0" applyPatternFormats="0" applyAlignmentFormats="0" applyWidthHeightFormats="1" dataCaption="Werte" updatedVersion="8" minRefreshableVersion="3" useAutoFormatting="1" itemPrintTitles="1" createdVersion="8" indent="0" outline="1" outlineData="1" multipleFieldFilters="0">
  <location ref="A6:B115" firstHeaderRow="1" firstDataRow="1" firstDataCol="1" rowPageCount="2" colPageCount="1"/>
  <pivotFields count="6">
    <pivotField dataField="1" showAll="0"/>
    <pivotField axis="axisRow" showAll="0">
      <items count="9">
        <item x="3"/>
        <item x="7"/>
        <item x="5"/>
        <item x="6"/>
        <item x="1"/>
        <item x="4"/>
        <item x="2"/>
        <item x="0"/>
        <item t="default"/>
      </items>
    </pivotField>
    <pivotField showAll="0"/>
    <pivotField axis="axisRow" showAll="0">
      <items count="105">
        <item x="25"/>
        <item x="62"/>
        <item x="60"/>
        <item x="0"/>
        <item x="47"/>
        <item x="40"/>
        <item x="29"/>
        <item x="50"/>
        <item m="1" x="101"/>
        <item x="13"/>
        <item x="77"/>
        <item x="87"/>
        <item x="97"/>
        <item x="64"/>
        <item x="2"/>
        <item x="45"/>
        <item x="18"/>
        <item x="98"/>
        <item x="57"/>
        <item x="46"/>
        <item x="56"/>
        <item x="17"/>
        <item x="59"/>
        <item x="58"/>
        <item x="3"/>
        <item x="41"/>
        <item x="73"/>
        <item x="14"/>
        <item x="38"/>
        <item x="36"/>
        <item x="9"/>
        <item x="5"/>
        <item x="8"/>
        <item x="10"/>
        <item x="12"/>
        <item x="68"/>
        <item x="19"/>
        <item x="61"/>
        <item x="91"/>
        <item x="83"/>
        <item x="31"/>
        <item x="85"/>
        <item x="48"/>
        <item x="53"/>
        <item x="82"/>
        <item x="86"/>
        <item x="95"/>
        <item x="71"/>
        <item x="84"/>
        <item m="1" x="100"/>
        <item x="23"/>
        <item x="75"/>
        <item x="63"/>
        <item x="21"/>
        <item x="27"/>
        <item x="30"/>
        <item x="54"/>
        <item x="11"/>
        <item x="28"/>
        <item x="89"/>
        <item x="43"/>
        <item x="69"/>
        <item m="1" x="102"/>
        <item x="49"/>
        <item x="88"/>
        <item x="33"/>
        <item x="67"/>
        <item x="35"/>
        <item x="80"/>
        <item x="44"/>
        <item x="20"/>
        <item x="93"/>
        <item x="81"/>
        <item x="92"/>
        <item x="94"/>
        <item x="1"/>
        <item x="22"/>
        <item x="72"/>
        <item x="6"/>
        <item x="4"/>
        <item x="70"/>
        <item x="34"/>
        <item x="24"/>
        <item x="79"/>
        <item x="42"/>
        <item x="55"/>
        <item x="51"/>
        <item x="39"/>
        <item x="99"/>
        <item x="7"/>
        <item x="16"/>
        <item x="96"/>
        <item x="78"/>
        <item m="1" x="103"/>
        <item x="66"/>
        <item x="65"/>
        <item x="90"/>
        <item x="32"/>
        <item x="37"/>
        <item x="52"/>
        <item x="15"/>
        <item x="26"/>
        <item x="74"/>
        <item x="76"/>
        <item t="default"/>
      </items>
    </pivotField>
    <pivotField axis="axisPage" showAll="0">
      <items count="18">
        <item x="0"/>
        <item x="1"/>
        <item x="2"/>
        <item m="1" x="15"/>
        <item x="3"/>
        <item x="4"/>
        <item x="5"/>
        <item x="6"/>
        <item x="7"/>
        <item x="8"/>
        <item x="9"/>
        <item x="10"/>
        <item x="11"/>
        <item x="12"/>
        <item m="1" x="16"/>
        <item x="14"/>
        <item x="13"/>
        <item t="default"/>
      </items>
    </pivotField>
    <pivotField axis="axisPage" showAll="0">
      <items count="4">
        <item x="0"/>
        <item x="1"/>
        <item x="2"/>
        <item t="default"/>
      </items>
    </pivotField>
  </pivotFields>
  <rowFields count="2">
    <field x="1"/>
    <field x="3"/>
  </rowFields>
  <rowItems count="109">
    <i>
      <x/>
    </i>
    <i r="1">
      <x v="1"/>
    </i>
    <i r="1">
      <x v="2"/>
    </i>
    <i r="1">
      <x v="13"/>
    </i>
    <i r="1">
      <x v="15"/>
    </i>
    <i r="1">
      <x v="16"/>
    </i>
    <i r="1">
      <x v="21"/>
    </i>
    <i r="1">
      <x v="22"/>
    </i>
    <i r="1">
      <x v="35"/>
    </i>
    <i r="1">
      <x v="36"/>
    </i>
    <i r="1">
      <x v="37"/>
    </i>
    <i r="1">
      <x v="38"/>
    </i>
    <i r="1">
      <x v="52"/>
    </i>
    <i r="1">
      <x v="59"/>
    </i>
    <i r="1">
      <x v="61"/>
    </i>
    <i r="1">
      <x v="64"/>
    </i>
    <i r="1">
      <x v="66"/>
    </i>
    <i r="1">
      <x v="69"/>
    </i>
    <i r="1">
      <x v="70"/>
    </i>
    <i r="1">
      <x v="94"/>
    </i>
    <i r="1">
      <x v="95"/>
    </i>
    <i r="1">
      <x v="96"/>
    </i>
    <i>
      <x v="1"/>
    </i>
    <i r="1">
      <x v="7"/>
    </i>
    <i r="1">
      <x v="42"/>
    </i>
    <i r="1">
      <x v="43"/>
    </i>
    <i r="1">
      <x v="56"/>
    </i>
    <i r="1">
      <x v="63"/>
    </i>
    <i r="1">
      <x v="73"/>
    </i>
    <i>
      <x v="2"/>
    </i>
    <i r="1">
      <x v="65"/>
    </i>
    <i r="1">
      <x v="71"/>
    </i>
    <i r="1">
      <x v="81"/>
    </i>
    <i r="1">
      <x v="97"/>
    </i>
    <i>
      <x v="3"/>
    </i>
    <i r="1">
      <x v="19"/>
    </i>
    <i r="1">
      <x v="67"/>
    </i>
    <i r="1">
      <x v="74"/>
    </i>
    <i r="1">
      <x v="85"/>
    </i>
    <i r="1">
      <x v="86"/>
    </i>
    <i>
      <x v="4"/>
    </i>
    <i r="1">
      <x v="5"/>
    </i>
    <i r="1">
      <x v="17"/>
    </i>
    <i r="1">
      <x v="20"/>
    </i>
    <i r="1">
      <x v="24"/>
    </i>
    <i r="1">
      <x v="25"/>
    </i>
    <i r="1">
      <x v="26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46"/>
    </i>
    <i r="1">
      <x v="47"/>
    </i>
    <i r="1">
      <x v="53"/>
    </i>
    <i r="1">
      <x v="60"/>
    </i>
    <i r="1">
      <x v="76"/>
    </i>
    <i r="1">
      <x v="77"/>
    </i>
    <i r="1">
      <x v="78"/>
    </i>
    <i r="1">
      <x v="79"/>
    </i>
    <i r="1">
      <x v="80"/>
    </i>
    <i r="1">
      <x v="84"/>
    </i>
    <i r="1">
      <x v="87"/>
    </i>
    <i r="1">
      <x v="88"/>
    </i>
    <i r="1">
      <x v="89"/>
    </i>
    <i r="1">
      <x v="98"/>
    </i>
    <i r="1">
      <x v="99"/>
    </i>
    <i>
      <x v="5"/>
    </i>
    <i r="1">
      <x/>
    </i>
    <i r="1">
      <x v="10"/>
    </i>
    <i r="1">
      <x v="50"/>
    </i>
    <i r="1">
      <x v="51"/>
    </i>
    <i r="1">
      <x v="68"/>
    </i>
    <i r="1">
      <x v="82"/>
    </i>
    <i r="1">
      <x v="83"/>
    </i>
    <i r="1">
      <x v="91"/>
    </i>
    <i r="1">
      <x v="92"/>
    </i>
    <i r="1">
      <x v="102"/>
    </i>
    <i r="1">
      <x v="103"/>
    </i>
    <i>
      <x v="6"/>
    </i>
    <i r="1">
      <x v="6"/>
    </i>
    <i r="1">
      <x v="9"/>
    </i>
    <i r="1">
      <x v="18"/>
    </i>
    <i r="1">
      <x v="23"/>
    </i>
    <i r="1">
      <x v="27"/>
    </i>
    <i r="1">
      <x v="34"/>
    </i>
    <i r="1">
      <x v="54"/>
    </i>
    <i r="1">
      <x v="55"/>
    </i>
    <i r="1">
      <x v="57"/>
    </i>
    <i r="1">
      <x v="58"/>
    </i>
    <i r="1">
      <x v="72"/>
    </i>
    <i r="1">
      <x v="90"/>
    </i>
    <i r="1">
      <x v="100"/>
    </i>
    <i r="1">
      <x v="101"/>
    </i>
    <i>
      <x v="7"/>
    </i>
    <i r="1">
      <x v="3"/>
    </i>
    <i r="1">
      <x v="4"/>
    </i>
    <i r="1">
      <x v="11"/>
    </i>
    <i r="1">
      <x v="12"/>
    </i>
    <i r="1">
      <x v="14"/>
    </i>
    <i r="1">
      <x v="39"/>
    </i>
    <i r="1">
      <x v="40"/>
    </i>
    <i r="1">
      <x v="41"/>
    </i>
    <i r="1">
      <x v="44"/>
    </i>
    <i r="1">
      <x v="45"/>
    </i>
    <i r="1">
      <x v="48"/>
    </i>
    <i r="1">
      <x v="75"/>
    </i>
    <i t="grand">
      <x/>
    </i>
  </rowItems>
  <colItems count="1">
    <i/>
  </colItems>
  <pageFields count="2">
    <pageField fld="5" hier="-1"/>
    <pageField fld="4" hier="-1"/>
  </pageFields>
  <dataFields count="1">
    <dataField name="Mittelwert von Zeit" fld="0" subtotal="average" baseField="1" baseItem="0"/>
  </dataFields>
  <formats count="25">
    <format dxfId="24">
      <pivotArea type="origin" dataOnly="0" labelOnly="1" outline="0" fieldPosition="0"/>
    </format>
    <format dxfId="23">
      <pivotArea dataOnly="0" labelOnly="1" fieldPosition="0">
        <references count="2">
          <reference field="1" count="1" selected="0">
            <x v="5"/>
          </reference>
          <reference field="3" count="11">
            <x v="0"/>
            <x v="10"/>
            <x v="49"/>
            <x v="50"/>
            <x v="51"/>
            <x v="68"/>
            <x v="82"/>
            <x v="83"/>
            <x v="91"/>
            <x v="92"/>
            <x v="93"/>
          </reference>
        </references>
      </pivotArea>
    </format>
    <format dxfId="22">
      <pivotArea dataOnly="0" labelOnly="1" fieldPosition="0">
        <references count="2">
          <reference field="1" count="1" selected="0">
            <x v="6"/>
          </reference>
          <reference field="3" count="14">
            <x v="6"/>
            <x v="8"/>
            <x v="9"/>
            <x v="18"/>
            <x v="23"/>
            <x v="27"/>
            <x v="34"/>
            <x v="54"/>
            <x v="55"/>
            <x v="57"/>
            <x v="58"/>
            <x v="62"/>
            <x v="72"/>
            <x v="90"/>
          </reference>
        </references>
      </pivotArea>
    </format>
    <format dxfId="21">
      <pivotArea field="1" type="button" dataOnly="0" labelOnly="1" outline="0" axis="axisRow" fieldPosition="0"/>
    </format>
    <format dxfId="20">
      <pivotArea dataOnly="0" labelOnly="1" fieldPosition="0">
        <references count="1">
          <reference field="1" count="0"/>
        </references>
      </pivotArea>
    </format>
    <format dxfId="19">
      <pivotArea dataOnly="0" labelOnly="1" grandRow="1" outline="0" fieldPosition="0"/>
    </format>
    <format dxfId="18">
      <pivotArea dataOnly="0" labelOnly="1" fieldPosition="0">
        <references count="2">
          <reference field="1" count="1" selected="0">
            <x v="0"/>
          </reference>
          <reference field="3" count="21">
            <x v="1"/>
            <x v="2"/>
            <x v="13"/>
            <x v="15"/>
            <x v="16"/>
            <x v="21"/>
            <x v="22"/>
            <x v="35"/>
            <x v="36"/>
            <x v="37"/>
            <x v="38"/>
            <x v="52"/>
            <x v="59"/>
            <x v="61"/>
            <x v="64"/>
            <x v="66"/>
            <x v="69"/>
            <x v="70"/>
            <x v="94"/>
            <x v="95"/>
            <x v="96"/>
          </reference>
        </references>
      </pivotArea>
    </format>
    <format dxfId="17">
      <pivotArea dataOnly="0" labelOnly="1" fieldPosition="0">
        <references count="2">
          <reference field="1" count="1" selected="0">
            <x v="1"/>
          </reference>
          <reference field="3" count="6">
            <x v="7"/>
            <x v="42"/>
            <x v="43"/>
            <x v="56"/>
            <x v="63"/>
            <x v="73"/>
          </reference>
        </references>
      </pivotArea>
    </format>
    <format dxfId="16">
      <pivotArea dataOnly="0" labelOnly="1" fieldPosition="0">
        <references count="2">
          <reference field="1" count="1" selected="0">
            <x v="2"/>
          </reference>
          <reference field="3" count="4">
            <x v="65"/>
            <x v="71"/>
            <x v="81"/>
            <x v="97"/>
          </reference>
        </references>
      </pivotArea>
    </format>
    <format dxfId="15">
      <pivotArea dataOnly="0" labelOnly="1" fieldPosition="0">
        <references count="2">
          <reference field="1" count="1" selected="0">
            <x v="3"/>
          </reference>
          <reference field="3" count="5">
            <x v="19"/>
            <x v="67"/>
            <x v="74"/>
            <x v="85"/>
            <x v="86"/>
          </reference>
        </references>
      </pivotArea>
    </format>
    <format dxfId="14">
      <pivotArea dataOnly="0" labelOnly="1" fieldPosition="0">
        <references count="2">
          <reference field="1" count="1" selected="0">
            <x v="4"/>
          </reference>
          <reference field="3" count="27">
            <x v="5"/>
            <x v="17"/>
            <x v="20"/>
            <x v="24"/>
            <x v="25"/>
            <x v="26"/>
            <x v="28"/>
            <x v="29"/>
            <x v="30"/>
            <x v="31"/>
            <x v="32"/>
            <x v="33"/>
            <x v="46"/>
            <x v="47"/>
            <x v="53"/>
            <x v="60"/>
            <x v="76"/>
            <x v="77"/>
            <x v="78"/>
            <x v="79"/>
            <x v="80"/>
            <x v="84"/>
            <x v="87"/>
            <x v="88"/>
            <x v="89"/>
            <x v="98"/>
            <x v="99"/>
          </reference>
        </references>
      </pivotArea>
    </format>
    <format dxfId="13">
      <pivotArea dataOnly="0" labelOnly="1" fieldPosition="0">
        <references count="2">
          <reference field="1" count="1" selected="0">
            <x v="5"/>
          </reference>
          <reference field="3" count="11">
            <x v="0"/>
            <x v="10"/>
            <x v="50"/>
            <x v="51"/>
            <x v="68"/>
            <x v="82"/>
            <x v="83"/>
            <x v="91"/>
            <x v="92"/>
            <x v="102"/>
            <x v="103"/>
          </reference>
        </references>
      </pivotArea>
    </format>
    <format dxfId="12">
      <pivotArea dataOnly="0" labelOnly="1" fieldPosition="0">
        <references count="2">
          <reference field="1" count="1" selected="0">
            <x v="6"/>
          </reference>
          <reference field="3" count="14">
            <x v="6"/>
            <x v="9"/>
            <x v="18"/>
            <x v="23"/>
            <x v="27"/>
            <x v="34"/>
            <x v="54"/>
            <x v="55"/>
            <x v="57"/>
            <x v="58"/>
            <x v="72"/>
            <x v="90"/>
            <x v="100"/>
            <x v="101"/>
          </reference>
        </references>
      </pivotArea>
    </format>
    <format dxfId="11">
      <pivotArea dataOnly="0" labelOnly="1" fieldPosition="0">
        <references count="2">
          <reference field="1" count="1" selected="0">
            <x v="7"/>
          </reference>
          <reference field="3" count="12">
            <x v="3"/>
            <x v="4"/>
            <x v="11"/>
            <x v="12"/>
            <x v="14"/>
            <x v="39"/>
            <x v="40"/>
            <x v="41"/>
            <x v="44"/>
            <x v="45"/>
            <x v="48"/>
            <x v="75"/>
          </reference>
        </references>
      </pivotArea>
    </format>
    <format dxfId="10">
      <pivotArea field="1" type="button" dataOnly="0" labelOnly="1" outline="0" axis="axisRow" fieldPosition="0"/>
    </format>
    <format dxfId="9">
      <pivotArea dataOnly="0" labelOnly="1" fieldPosition="0">
        <references count="1">
          <reference field="1" count="0"/>
        </references>
      </pivotArea>
    </format>
    <format dxfId="8">
      <pivotArea dataOnly="0" labelOnly="1" grandRow="1" outline="0" fieldPosition="0"/>
    </format>
    <format dxfId="7">
      <pivotArea dataOnly="0" labelOnly="1" fieldPosition="0">
        <references count="2">
          <reference field="1" count="1" selected="0">
            <x v="0"/>
          </reference>
          <reference field="3" count="21">
            <x v="1"/>
            <x v="2"/>
            <x v="13"/>
            <x v="15"/>
            <x v="16"/>
            <x v="21"/>
            <x v="22"/>
            <x v="35"/>
            <x v="36"/>
            <x v="37"/>
            <x v="38"/>
            <x v="52"/>
            <x v="59"/>
            <x v="61"/>
            <x v="64"/>
            <x v="66"/>
            <x v="69"/>
            <x v="70"/>
            <x v="94"/>
            <x v="95"/>
            <x v="96"/>
          </reference>
        </references>
      </pivotArea>
    </format>
    <format dxfId="6">
      <pivotArea dataOnly="0" labelOnly="1" fieldPosition="0">
        <references count="2">
          <reference field="1" count="1" selected="0">
            <x v="1"/>
          </reference>
          <reference field="3" count="6">
            <x v="7"/>
            <x v="42"/>
            <x v="43"/>
            <x v="56"/>
            <x v="63"/>
            <x v="73"/>
          </reference>
        </references>
      </pivotArea>
    </format>
    <format dxfId="5">
      <pivotArea dataOnly="0" labelOnly="1" fieldPosition="0">
        <references count="2">
          <reference field="1" count="1" selected="0">
            <x v="2"/>
          </reference>
          <reference field="3" count="4">
            <x v="65"/>
            <x v="71"/>
            <x v="81"/>
            <x v="97"/>
          </reference>
        </references>
      </pivotArea>
    </format>
    <format dxfId="4">
      <pivotArea dataOnly="0" labelOnly="1" fieldPosition="0">
        <references count="2">
          <reference field="1" count="1" selected="0">
            <x v="3"/>
          </reference>
          <reference field="3" count="5">
            <x v="19"/>
            <x v="67"/>
            <x v="74"/>
            <x v="85"/>
            <x v="86"/>
          </reference>
        </references>
      </pivotArea>
    </format>
    <format dxfId="3">
      <pivotArea dataOnly="0" labelOnly="1" fieldPosition="0">
        <references count="2">
          <reference field="1" count="1" selected="0">
            <x v="4"/>
          </reference>
          <reference field="3" count="27">
            <x v="5"/>
            <x v="17"/>
            <x v="20"/>
            <x v="24"/>
            <x v="25"/>
            <x v="26"/>
            <x v="28"/>
            <x v="29"/>
            <x v="30"/>
            <x v="31"/>
            <x v="32"/>
            <x v="33"/>
            <x v="46"/>
            <x v="47"/>
            <x v="53"/>
            <x v="60"/>
            <x v="76"/>
            <x v="77"/>
            <x v="78"/>
            <x v="79"/>
            <x v="80"/>
            <x v="84"/>
            <x v="87"/>
            <x v="88"/>
            <x v="89"/>
            <x v="98"/>
            <x v="99"/>
          </reference>
        </references>
      </pivotArea>
    </format>
    <format dxfId="2">
      <pivotArea dataOnly="0" labelOnly="1" fieldPosition="0">
        <references count="2">
          <reference field="1" count="1" selected="0">
            <x v="5"/>
          </reference>
          <reference field="3" count="11">
            <x v="0"/>
            <x v="10"/>
            <x v="50"/>
            <x v="51"/>
            <x v="68"/>
            <x v="82"/>
            <x v="83"/>
            <x v="91"/>
            <x v="92"/>
            <x v="102"/>
            <x v="103"/>
          </reference>
        </references>
      </pivotArea>
    </format>
    <format dxfId="1">
      <pivotArea dataOnly="0" labelOnly="1" fieldPosition="0">
        <references count="2">
          <reference field="1" count="1" selected="0">
            <x v="6"/>
          </reference>
          <reference field="3" count="14">
            <x v="6"/>
            <x v="9"/>
            <x v="18"/>
            <x v="23"/>
            <x v="27"/>
            <x v="34"/>
            <x v="54"/>
            <x v="55"/>
            <x v="57"/>
            <x v="58"/>
            <x v="72"/>
            <x v="90"/>
            <x v="100"/>
            <x v="101"/>
          </reference>
        </references>
      </pivotArea>
    </format>
    <format dxfId="0">
      <pivotArea dataOnly="0" labelOnly="1" fieldPosition="0">
        <references count="2">
          <reference field="1" count="1" selected="0">
            <x v="7"/>
          </reference>
          <reference field="3" count="12">
            <x v="3"/>
            <x v="4"/>
            <x v="11"/>
            <x v="12"/>
            <x v="14"/>
            <x v="39"/>
            <x v="40"/>
            <x v="41"/>
            <x v="44"/>
            <x v="45"/>
            <x v="48"/>
            <x v="7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A4DEA67-7073-42D1-AAAE-F55727CB3552}" name="Tabelle1" displayName="Tabelle1" ref="A1:F107" totalsRowShown="0">
  <autoFilter ref="A1:F107" xr:uid="{1A4DEA67-7073-42D1-AAAE-F55727CB3552}"/>
  <sortState xmlns:xlrd2="http://schemas.microsoft.com/office/spreadsheetml/2017/richdata2" ref="A2:F107">
    <sortCondition ref="C1:C107"/>
  </sortState>
  <tableColumns count="6">
    <tableColumn id="1" xr3:uid="{77F5F1B1-B8A2-41B1-86A8-2F6D433CE87F}" name="Zeit"/>
    <tableColumn id="2" xr3:uid="{46450147-8F0D-4BA7-95DF-D1A2B6C98135}" name="Handlungsbereich"/>
    <tableColumn id="3" xr3:uid="{F5C53356-B94B-4AA8-9B8E-FA21DF4CD9D2}" name="Maßnahme"/>
    <tableColumn id="4" xr3:uid="{AD6A9B44-5BD6-4C60-B5E8-FBBB73C5EA30}" name="Meilenstein" dataDxfId="25"/>
    <tableColumn id="5" xr3:uid="{6D607DB5-86DC-4149-B792-00E7A1842149}" name="Zuständigkeit"/>
    <tableColumn id="6" xr3:uid="{A7E62CB0-B0A3-4218-97F4-0091C2309898}" name="Eben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3CC8F-E096-4126-83C6-41390A5D626C}">
  <dimension ref="A1:F107"/>
  <sheetViews>
    <sheetView tabSelected="1" zoomScale="160" zoomScaleNormal="160" workbookViewId="0">
      <selection activeCell="D117" sqref="D117"/>
    </sheetView>
  </sheetViews>
  <sheetFormatPr baseColWidth="10" defaultRowHeight="14.5" x14ac:dyDescent="0.35"/>
  <cols>
    <col min="1" max="1" width="5.26953125" customWidth="1"/>
    <col min="2" max="2" width="21.81640625" customWidth="1"/>
    <col min="3" max="3" width="33.81640625" customWidth="1"/>
    <col min="4" max="4" width="78.7265625" customWidth="1"/>
    <col min="5" max="5" width="39.1796875" customWidth="1"/>
    <col min="6" max="6" width="14.6328125" customWidth="1"/>
  </cols>
  <sheetData>
    <row r="1" spans="1:6" x14ac:dyDescent="0.35">
      <c r="A1" t="s">
        <v>0</v>
      </c>
      <c r="B1" t="s">
        <v>1</v>
      </c>
      <c r="C1" t="s">
        <v>2</v>
      </c>
      <c r="D1" t="s">
        <v>3</v>
      </c>
      <c r="E1" t="s">
        <v>5</v>
      </c>
      <c r="F1" t="s">
        <v>4</v>
      </c>
    </row>
    <row r="2" spans="1:6" ht="29" x14ac:dyDescent="0.35">
      <c r="A2">
        <v>2023</v>
      </c>
      <c r="B2" s="1" t="s">
        <v>56</v>
      </c>
      <c r="C2" t="s">
        <v>131</v>
      </c>
      <c r="D2" s="1" t="s">
        <v>84</v>
      </c>
      <c r="E2" t="s">
        <v>57</v>
      </c>
      <c r="F2" t="s">
        <v>125</v>
      </c>
    </row>
    <row r="3" spans="1:6" x14ac:dyDescent="0.35">
      <c r="A3">
        <v>2023</v>
      </c>
      <c r="B3" t="s">
        <v>56</v>
      </c>
      <c r="C3" t="s">
        <v>133</v>
      </c>
      <c r="D3" s="1" t="s">
        <v>102</v>
      </c>
      <c r="E3" t="s">
        <v>103</v>
      </c>
      <c r="F3" t="s">
        <v>126</v>
      </c>
    </row>
    <row r="4" spans="1:6" x14ac:dyDescent="0.35">
      <c r="A4">
        <v>2023</v>
      </c>
      <c r="B4" t="s">
        <v>56</v>
      </c>
      <c r="C4" t="s">
        <v>134</v>
      </c>
      <c r="D4" s="1" t="s">
        <v>104</v>
      </c>
      <c r="E4" t="s">
        <v>103</v>
      </c>
      <c r="F4" t="s">
        <v>126</v>
      </c>
    </row>
    <row r="5" spans="1:6" ht="29" x14ac:dyDescent="0.35">
      <c r="A5">
        <v>2024</v>
      </c>
      <c r="B5" t="s">
        <v>56</v>
      </c>
      <c r="C5" t="s">
        <v>135</v>
      </c>
      <c r="D5" s="1" t="s">
        <v>107</v>
      </c>
      <c r="E5" t="s">
        <v>106</v>
      </c>
      <c r="F5" t="s">
        <v>126</v>
      </c>
    </row>
    <row r="6" spans="1:6" ht="29" x14ac:dyDescent="0.35">
      <c r="A6">
        <v>2024</v>
      </c>
      <c r="B6" s="1" t="s">
        <v>56</v>
      </c>
      <c r="C6" t="s">
        <v>135</v>
      </c>
      <c r="D6" s="1" t="s">
        <v>88</v>
      </c>
      <c r="E6" t="s">
        <v>59</v>
      </c>
      <c r="F6" t="s">
        <v>125</v>
      </c>
    </row>
    <row r="7" spans="1:6" x14ac:dyDescent="0.35">
      <c r="A7">
        <v>2024</v>
      </c>
      <c r="B7" t="s">
        <v>56</v>
      </c>
      <c r="C7" t="s">
        <v>136</v>
      </c>
      <c r="D7" s="1" t="s">
        <v>108</v>
      </c>
      <c r="E7" t="s">
        <v>106</v>
      </c>
      <c r="F7" t="s">
        <v>126</v>
      </c>
    </row>
    <row r="8" spans="1:6" x14ac:dyDescent="0.35">
      <c r="A8">
        <v>2025</v>
      </c>
      <c r="B8" t="s">
        <v>56</v>
      </c>
      <c r="C8" t="s">
        <v>136</v>
      </c>
      <c r="D8" s="1" t="s">
        <v>95</v>
      </c>
      <c r="E8" t="s">
        <v>59</v>
      </c>
      <c r="F8" t="s">
        <v>125</v>
      </c>
    </row>
    <row r="9" spans="1:6" ht="29" x14ac:dyDescent="0.35">
      <c r="A9">
        <v>2031</v>
      </c>
      <c r="B9" t="s">
        <v>56</v>
      </c>
      <c r="C9" t="s">
        <v>137</v>
      </c>
      <c r="D9" s="1" t="s">
        <v>123</v>
      </c>
      <c r="E9" t="s">
        <v>106</v>
      </c>
      <c r="F9" t="s">
        <v>126</v>
      </c>
    </row>
    <row r="10" spans="1:6" x14ac:dyDescent="0.35">
      <c r="A10">
        <v>2024</v>
      </c>
      <c r="B10" s="1" t="s">
        <v>56</v>
      </c>
      <c r="C10" t="s">
        <v>138</v>
      </c>
      <c r="D10" s="1" t="s">
        <v>63</v>
      </c>
      <c r="E10" t="s">
        <v>59</v>
      </c>
      <c r="F10" t="s">
        <v>125</v>
      </c>
    </row>
    <row r="11" spans="1:6" ht="29" x14ac:dyDescent="0.35">
      <c r="A11">
        <v>2025</v>
      </c>
      <c r="B11" t="s">
        <v>56</v>
      </c>
      <c r="C11" t="s">
        <v>138</v>
      </c>
      <c r="D11" s="1" t="s">
        <v>96</v>
      </c>
      <c r="E11" t="s">
        <v>59</v>
      </c>
      <c r="F11" t="s">
        <v>125</v>
      </c>
    </row>
    <row r="12" spans="1:6" x14ac:dyDescent="0.35">
      <c r="A12">
        <v>2024</v>
      </c>
      <c r="B12" s="1" t="s">
        <v>56</v>
      </c>
      <c r="C12" t="s">
        <v>139</v>
      </c>
      <c r="D12" s="1" t="s">
        <v>89</v>
      </c>
      <c r="E12" t="s">
        <v>59</v>
      </c>
      <c r="F12" t="s">
        <v>125</v>
      </c>
    </row>
    <row r="13" spans="1:6" ht="29" x14ac:dyDescent="0.35">
      <c r="A13">
        <v>2025</v>
      </c>
      <c r="B13" t="s">
        <v>56</v>
      </c>
      <c r="C13" t="s">
        <v>139</v>
      </c>
      <c r="D13" s="1" t="s">
        <v>97</v>
      </c>
      <c r="E13" t="s">
        <v>59</v>
      </c>
      <c r="F13" t="s">
        <v>125</v>
      </c>
    </row>
    <row r="14" spans="1:6" x14ac:dyDescent="0.35">
      <c r="A14">
        <v>2023</v>
      </c>
      <c r="B14" s="1" t="s">
        <v>56</v>
      </c>
      <c r="C14" t="s">
        <v>140</v>
      </c>
      <c r="D14" s="1" t="s">
        <v>58</v>
      </c>
      <c r="E14" t="s">
        <v>59</v>
      </c>
      <c r="F14" t="s">
        <v>125</v>
      </c>
    </row>
    <row r="15" spans="1:6" x14ac:dyDescent="0.35">
      <c r="A15">
        <v>2023</v>
      </c>
      <c r="B15" s="1" t="s">
        <v>56</v>
      </c>
      <c r="C15" t="s">
        <v>141</v>
      </c>
      <c r="D15" s="1" t="s">
        <v>60</v>
      </c>
      <c r="E15" t="s">
        <v>59</v>
      </c>
      <c r="F15" t="s">
        <v>125</v>
      </c>
    </row>
    <row r="16" spans="1:6" x14ac:dyDescent="0.35">
      <c r="A16">
        <v>2026</v>
      </c>
      <c r="B16" t="s">
        <v>56</v>
      </c>
      <c r="C16" t="s">
        <v>142</v>
      </c>
      <c r="D16" s="1" t="s">
        <v>124</v>
      </c>
      <c r="E16" t="s">
        <v>106</v>
      </c>
      <c r="F16" t="s">
        <v>126</v>
      </c>
    </row>
    <row r="17" spans="1:6" ht="29" x14ac:dyDescent="0.35">
      <c r="A17">
        <v>2023</v>
      </c>
      <c r="B17" s="1" t="s">
        <v>56</v>
      </c>
      <c r="C17" t="s">
        <v>143</v>
      </c>
      <c r="D17" s="1" t="s">
        <v>61</v>
      </c>
      <c r="E17" t="s">
        <v>59</v>
      </c>
      <c r="F17" t="s">
        <v>125</v>
      </c>
    </row>
    <row r="18" spans="1:6" ht="14.5" customHeight="1" x14ac:dyDescent="0.35">
      <c r="A18">
        <v>2024</v>
      </c>
      <c r="B18" t="s">
        <v>56</v>
      </c>
      <c r="C18" t="s">
        <v>144</v>
      </c>
      <c r="D18" s="1" t="s">
        <v>91</v>
      </c>
      <c r="E18" t="s">
        <v>57</v>
      </c>
      <c r="F18" t="s">
        <v>125</v>
      </c>
    </row>
    <row r="19" spans="1:6" x14ac:dyDescent="0.35">
      <c r="A19">
        <v>2024</v>
      </c>
      <c r="B19" t="s">
        <v>56</v>
      </c>
      <c r="C19" t="s">
        <v>144</v>
      </c>
      <c r="D19" s="1" t="s">
        <v>90</v>
      </c>
      <c r="E19" t="s">
        <v>59</v>
      </c>
      <c r="F19" t="s">
        <v>125</v>
      </c>
    </row>
    <row r="20" spans="1:6" ht="29" x14ac:dyDescent="0.35">
      <c r="A20">
        <v>2024</v>
      </c>
      <c r="B20" t="s">
        <v>56</v>
      </c>
      <c r="C20" t="s">
        <v>145</v>
      </c>
      <c r="D20" s="1" t="s">
        <v>109</v>
      </c>
      <c r="E20" t="s">
        <v>103</v>
      </c>
      <c r="F20" t="s">
        <v>126</v>
      </c>
    </row>
    <row r="21" spans="1:6" x14ac:dyDescent="0.35">
      <c r="A21">
        <v>2024</v>
      </c>
      <c r="B21" t="s">
        <v>56</v>
      </c>
      <c r="C21" t="s">
        <v>146</v>
      </c>
      <c r="D21" s="1" t="s">
        <v>92</v>
      </c>
      <c r="E21" t="s">
        <v>59</v>
      </c>
      <c r="F21" t="s">
        <v>125</v>
      </c>
    </row>
    <row r="22" spans="1:6" ht="29" x14ac:dyDescent="0.35">
      <c r="A22">
        <v>2025</v>
      </c>
      <c r="B22" t="s">
        <v>56</v>
      </c>
      <c r="C22" t="s">
        <v>147</v>
      </c>
      <c r="D22" s="1" t="s">
        <v>73</v>
      </c>
      <c r="E22" t="s">
        <v>65</v>
      </c>
      <c r="F22" t="s">
        <v>125</v>
      </c>
    </row>
    <row r="23" spans="1:6" ht="29" x14ac:dyDescent="0.35">
      <c r="A23">
        <v>2024</v>
      </c>
      <c r="B23" t="s">
        <v>30</v>
      </c>
      <c r="C23" t="s">
        <v>127</v>
      </c>
      <c r="D23" s="1" t="s">
        <v>64</v>
      </c>
      <c r="E23" t="s">
        <v>65</v>
      </c>
      <c r="F23" t="s">
        <v>125</v>
      </c>
    </row>
    <row r="24" spans="1:6" ht="15.5" customHeight="1" x14ac:dyDescent="0.35">
      <c r="A24">
        <v>2025</v>
      </c>
      <c r="B24" s="1" t="s">
        <v>30</v>
      </c>
      <c r="C24" t="s">
        <v>127</v>
      </c>
      <c r="D24" s="1" t="s">
        <v>31</v>
      </c>
      <c r="E24" t="s">
        <v>16</v>
      </c>
      <c r="F24" t="s">
        <v>10</v>
      </c>
    </row>
    <row r="25" spans="1:6" ht="29" x14ac:dyDescent="0.35">
      <c r="A25">
        <v>2026</v>
      </c>
      <c r="B25" t="s">
        <v>30</v>
      </c>
      <c r="C25" t="s">
        <v>148</v>
      </c>
      <c r="D25" s="1" t="s">
        <v>117</v>
      </c>
      <c r="E25" t="s">
        <v>111</v>
      </c>
      <c r="F25" t="s">
        <v>126</v>
      </c>
    </row>
    <row r="26" spans="1:6" x14ac:dyDescent="0.35">
      <c r="A26">
        <v>2026</v>
      </c>
      <c r="B26" t="s">
        <v>30</v>
      </c>
      <c r="C26" t="s">
        <v>149</v>
      </c>
      <c r="D26" s="1" t="s">
        <v>118</v>
      </c>
      <c r="E26" t="s">
        <v>111</v>
      </c>
      <c r="F26" t="s">
        <v>126</v>
      </c>
    </row>
    <row r="27" spans="1:6" x14ac:dyDescent="0.35">
      <c r="A27">
        <v>2025</v>
      </c>
      <c r="B27" s="1" t="s">
        <v>30</v>
      </c>
      <c r="C27" t="s">
        <v>150</v>
      </c>
      <c r="D27" s="1" t="s">
        <v>32</v>
      </c>
      <c r="E27" t="s">
        <v>16</v>
      </c>
      <c r="F27" t="s">
        <v>10</v>
      </c>
    </row>
    <row r="28" spans="1:6" ht="29" x14ac:dyDescent="0.35">
      <c r="A28">
        <v>2025</v>
      </c>
      <c r="B28" s="1" t="s">
        <v>30</v>
      </c>
      <c r="C28" t="s">
        <v>151</v>
      </c>
      <c r="D28" s="1" t="s">
        <v>33</v>
      </c>
      <c r="E28" t="s">
        <v>16</v>
      </c>
      <c r="F28" t="s">
        <v>10</v>
      </c>
    </row>
    <row r="29" spans="1:6" ht="43.5" x14ac:dyDescent="0.35">
      <c r="A29">
        <v>2025</v>
      </c>
      <c r="B29" s="1" t="s">
        <v>6</v>
      </c>
      <c r="C29" t="s">
        <v>152</v>
      </c>
      <c r="D29" s="1" t="s">
        <v>34</v>
      </c>
      <c r="E29" t="s">
        <v>15</v>
      </c>
      <c r="F29" t="s">
        <v>10</v>
      </c>
    </row>
    <row r="30" spans="1:6" x14ac:dyDescent="0.35">
      <c r="A30">
        <v>2024</v>
      </c>
      <c r="B30" t="s">
        <v>6</v>
      </c>
      <c r="C30" t="s">
        <v>153</v>
      </c>
      <c r="D30" s="1" t="s">
        <v>66</v>
      </c>
      <c r="E30" t="s">
        <v>65</v>
      </c>
      <c r="F30" t="s">
        <v>125</v>
      </c>
    </row>
    <row r="31" spans="1:6" x14ac:dyDescent="0.35">
      <c r="A31">
        <v>2025</v>
      </c>
      <c r="B31" s="1" t="s">
        <v>6</v>
      </c>
      <c r="C31" t="s">
        <v>154</v>
      </c>
      <c r="D31" s="1" t="s">
        <v>35</v>
      </c>
      <c r="E31" t="s">
        <v>15</v>
      </c>
      <c r="F31" t="s">
        <v>10</v>
      </c>
    </row>
    <row r="32" spans="1:6" x14ac:dyDescent="0.35">
      <c r="A32">
        <v>2023</v>
      </c>
      <c r="B32" t="s">
        <v>6</v>
      </c>
      <c r="C32" t="s">
        <v>155</v>
      </c>
      <c r="D32" s="1" t="s">
        <v>11</v>
      </c>
      <c r="E32" t="s">
        <v>15</v>
      </c>
      <c r="F32" t="s">
        <v>10</v>
      </c>
    </row>
    <row r="33" spans="1:6" ht="29" x14ac:dyDescent="0.35">
      <c r="A33">
        <v>2025</v>
      </c>
      <c r="B33" s="1" t="s">
        <v>36</v>
      </c>
      <c r="C33" t="s">
        <v>132</v>
      </c>
      <c r="D33" s="1" t="s">
        <v>37</v>
      </c>
      <c r="E33" t="s">
        <v>16</v>
      </c>
      <c r="F33" t="s">
        <v>10</v>
      </c>
    </row>
    <row r="34" spans="1:6" ht="29" x14ac:dyDescent="0.35">
      <c r="A34">
        <v>2025</v>
      </c>
      <c r="B34" t="s">
        <v>36</v>
      </c>
      <c r="C34" t="s">
        <v>132</v>
      </c>
      <c r="D34" s="1" t="s">
        <v>113</v>
      </c>
      <c r="E34" t="s">
        <v>111</v>
      </c>
      <c r="F34" t="s">
        <v>126</v>
      </c>
    </row>
    <row r="35" spans="1:6" ht="29" x14ac:dyDescent="0.35">
      <c r="A35">
        <v>2025</v>
      </c>
      <c r="B35" t="s">
        <v>36</v>
      </c>
      <c r="C35" t="s">
        <v>132</v>
      </c>
      <c r="D35" s="1" t="s">
        <v>37</v>
      </c>
      <c r="E35" t="s">
        <v>65</v>
      </c>
      <c r="F35" t="s">
        <v>125</v>
      </c>
    </row>
    <row r="36" spans="1:6" ht="43.5" x14ac:dyDescent="0.35">
      <c r="A36">
        <v>2023</v>
      </c>
      <c r="B36" s="1" t="s">
        <v>36</v>
      </c>
      <c r="C36" t="s">
        <v>156</v>
      </c>
      <c r="D36" s="1" t="s">
        <v>62</v>
      </c>
      <c r="E36" t="s">
        <v>57</v>
      </c>
      <c r="F36" t="s">
        <v>125</v>
      </c>
    </row>
    <row r="37" spans="1:6" x14ac:dyDescent="0.35">
      <c r="A37">
        <v>2025</v>
      </c>
      <c r="B37" t="s">
        <v>36</v>
      </c>
      <c r="C37" t="s">
        <v>157</v>
      </c>
      <c r="D37" s="1" t="s">
        <v>74</v>
      </c>
      <c r="E37" t="s">
        <v>65</v>
      </c>
      <c r="F37" t="s">
        <v>125</v>
      </c>
    </row>
    <row r="38" spans="1:6" x14ac:dyDescent="0.35">
      <c r="A38">
        <v>2025</v>
      </c>
      <c r="B38" s="1" t="s">
        <v>36</v>
      </c>
      <c r="C38" t="s">
        <v>158</v>
      </c>
      <c r="D38" s="1" t="s">
        <v>38</v>
      </c>
      <c r="E38" t="s">
        <v>24</v>
      </c>
      <c r="F38" t="s">
        <v>10</v>
      </c>
    </row>
    <row r="39" spans="1:6" x14ac:dyDescent="0.35">
      <c r="A39">
        <v>2024</v>
      </c>
      <c r="B39" t="s">
        <v>7</v>
      </c>
      <c r="C39" t="s">
        <v>159</v>
      </c>
      <c r="D39" s="1" t="s">
        <v>67</v>
      </c>
      <c r="E39" t="s">
        <v>65</v>
      </c>
      <c r="F39" t="s">
        <v>125</v>
      </c>
    </row>
    <row r="40" spans="1:6" x14ac:dyDescent="0.35">
      <c r="A40">
        <v>2025</v>
      </c>
      <c r="B40" s="1" t="s">
        <v>7</v>
      </c>
      <c r="C40" t="s">
        <v>159</v>
      </c>
      <c r="D40" s="1" t="s">
        <v>39</v>
      </c>
      <c r="E40" t="s">
        <v>20</v>
      </c>
      <c r="F40" t="s">
        <v>10</v>
      </c>
    </row>
    <row r="41" spans="1:6" x14ac:dyDescent="0.35">
      <c r="A41">
        <v>2024</v>
      </c>
      <c r="B41" t="s">
        <v>7</v>
      </c>
      <c r="C41" t="s">
        <v>160</v>
      </c>
      <c r="D41" s="1" t="s">
        <v>68</v>
      </c>
      <c r="E41" t="s">
        <v>59</v>
      </c>
      <c r="F41" t="s">
        <v>125</v>
      </c>
    </row>
    <row r="42" spans="1:6" ht="29" x14ac:dyDescent="0.35">
      <c r="A42">
        <v>2025</v>
      </c>
      <c r="B42" t="s">
        <v>7</v>
      </c>
      <c r="C42" t="s">
        <v>160</v>
      </c>
      <c r="D42" s="1" t="s">
        <v>75</v>
      </c>
      <c r="E42" t="s">
        <v>106</v>
      </c>
      <c r="F42" t="s">
        <v>126</v>
      </c>
    </row>
    <row r="43" spans="1:6" ht="29" x14ac:dyDescent="0.35">
      <c r="A43">
        <v>2025</v>
      </c>
      <c r="B43" t="s">
        <v>7</v>
      </c>
      <c r="C43" t="s">
        <v>160</v>
      </c>
      <c r="D43" s="1" t="s">
        <v>75</v>
      </c>
      <c r="E43" t="s">
        <v>59</v>
      </c>
      <c r="F43" t="s">
        <v>125</v>
      </c>
    </row>
    <row r="44" spans="1:6" ht="29" x14ac:dyDescent="0.35">
      <c r="A44">
        <v>2024</v>
      </c>
      <c r="B44" t="s">
        <v>7</v>
      </c>
      <c r="C44" t="s">
        <v>161</v>
      </c>
      <c r="D44" s="1" t="s">
        <v>69</v>
      </c>
      <c r="E44" t="s">
        <v>59</v>
      </c>
      <c r="F44" t="s">
        <v>125</v>
      </c>
    </row>
    <row r="45" spans="1:6" ht="29" x14ac:dyDescent="0.35">
      <c r="A45">
        <v>2025</v>
      </c>
      <c r="B45" t="s">
        <v>7</v>
      </c>
      <c r="C45" t="s">
        <v>161</v>
      </c>
      <c r="D45" s="1" t="s">
        <v>114</v>
      </c>
      <c r="E45" t="s">
        <v>106</v>
      </c>
      <c r="F45" t="s">
        <v>126</v>
      </c>
    </row>
    <row r="46" spans="1:6" ht="29" x14ac:dyDescent="0.35">
      <c r="A46">
        <v>2025</v>
      </c>
      <c r="B46" t="s">
        <v>7</v>
      </c>
      <c r="C46" t="s">
        <v>161</v>
      </c>
      <c r="D46" s="1" t="s">
        <v>98</v>
      </c>
      <c r="E46" t="s">
        <v>59</v>
      </c>
      <c r="F46" t="s">
        <v>125</v>
      </c>
    </row>
    <row r="47" spans="1:6" ht="29" x14ac:dyDescent="0.35">
      <c r="A47">
        <v>2024</v>
      </c>
      <c r="B47" s="1" t="s">
        <v>7</v>
      </c>
      <c r="C47" t="s">
        <v>162</v>
      </c>
      <c r="D47" s="1" t="s">
        <v>19</v>
      </c>
      <c r="E47" t="s">
        <v>20</v>
      </c>
      <c r="F47" t="s">
        <v>10</v>
      </c>
    </row>
    <row r="48" spans="1:6" ht="29" x14ac:dyDescent="0.35">
      <c r="A48">
        <v>2026</v>
      </c>
      <c r="B48" s="1" t="s">
        <v>7</v>
      </c>
      <c r="C48" t="s">
        <v>162</v>
      </c>
      <c r="D48" s="1" t="s">
        <v>46</v>
      </c>
      <c r="E48" t="s">
        <v>20</v>
      </c>
      <c r="F48" t="s">
        <v>10</v>
      </c>
    </row>
    <row r="49" spans="1:6" ht="43.5" x14ac:dyDescent="0.35">
      <c r="A49">
        <v>2025</v>
      </c>
      <c r="B49" s="1" t="s">
        <v>7</v>
      </c>
      <c r="C49" t="s">
        <v>163</v>
      </c>
      <c r="D49" s="1" t="s">
        <v>40</v>
      </c>
      <c r="E49" t="s">
        <v>20</v>
      </c>
      <c r="F49" t="s">
        <v>10</v>
      </c>
    </row>
    <row r="50" spans="1:6" ht="43.5" x14ac:dyDescent="0.35">
      <c r="A50">
        <v>2025</v>
      </c>
      <c r="B50" s="1" t="s">
        <v>7</v>
      </c>
      <c r="C50" t="s">
        <v>163</v>
      </c>
      <c r="D50" s="1" t="s">
        <v>40</v>
      </c>
      <c r="E50" t="s">
        <v>22</v>
      </c>
      <c r="F50" t="s">
        <v>10</v>
      </c>
    </row>
    <row r="51" spans="1:6" x14ac:dyDescent="0.35">
      <c r="A51">
        <v>2024</v>
      </c>
      <c r="B51" s="1" t="s">
        <v>7</v>
      </c>
      <c r="C51" t="s">
        <v>164</v>
      </c>
      <c r="D51" s="1" t="s">
        <v>21</v>
      </c>
      <c r="E51" t="s">
        <v>22</v>
      </c>
      <c r="F51" t="s">
        <v>10</v>
      </c>
    </row>
    <row r="52" spans="1:6" ht="29" x14ac:dyDescent="0.35">
      <c r="A52">
        <v>2026</v>
      </c>
      <c r="B52" t="s">
        <v>7</v>
      </c>
      <c r="C52" t="s">
        <v>164</v>
      </c>
      <c r="D52" s="1" t="s">
        <v>99</v>
      </c>
      <c r="E52" t="s">
        <v>59</v>
      </c>
      <c r="F52" t="s">
        <v>125</v>
      </c>
    </row>
    <row r="53" spans="1:6" x14ac:dyDescent="0.35">
      <c r="A53">
        <v>2024</v>
      </c>
      <c r="B53" s="1" t="s">
        <v>7</v>
      </c>
      <c r="C53" t="s">
        <v>165</v>
      </c>
      <c r="D53" s="1" t="s">
        <v>23</v>
      </c>
      <c r="E53" t="s">
        <v>24</v>
      </c>
      <c r="F53" t="s">
        <v>10</v>
      </c>
    </row>
    <row r="54" spans="1:6" x14ac:dyDescent="0.35">
      <c r="A54">
        <v>2025</v>
      </c>
      <c r="B54" s="1" t="s">
        <v>7</v>
      </c>
      <c r="C54" t="s">
        <v>165</v>
      </c>
      <c r="D54" s="1" t="s">
        <v>41</v>
      </c>
      <c r="E54" t="s">
        <v>24</v>
      </c>
      <c r="F54" t="s">
        <v>10</v>
      </c>
    </row>
    <row r="55" spans="1:6" ht="29" x14ac:dyDescent="0.35">
      <c r="A55">
        <v>2025</v>
      </c>
      <c r="B55" s="1" t="s">
        <v>7</v>
      </c>
      <c r="C55" t="s">
        <v>165</v>
      </c>
      <c r="D55" s="1" t="s">
        <v>42</v>
      </c>
      <c r="E55" t="s">
        <v>24</v>
      </c>
      <c r="F55" t="s">
        <v>10</v>
      </c>
    </row>
    <row r="56" spans="1:6" ht="29" x14ac:dyDescent="0.35">
      <c r="A56">
        <v>2025</v>
      </c>
      <c r="B56" s="1" t="s">
        <v>7</v>
      </c>
      <c r="C56" t="s">
        <v>165</v>
      </c>
      <c r="D56" s="1" t="s">
        <v>43</v>
      </c>
      <c r="E56" t="s">
        <v>24</v>
      </c>
      <c r="F56" t="s">
        <v>10</v>
      </c>
    </row>
    <row r="57" spans="1:6" ht="14.5" customHeight="1" x14ac:dyDescent="0.35">
      <c r="A57">
        <v>2027</v>
      </c>
      <c r="B57" s="1" t="s">
        <v>7</v>
      </c>
      <c r="C57" t="s">
        <v>165</v>
      </c>
      <c r="D57" s="1" t="s">
        <v>49</v>
      </c>
      <c r="E57" t="s">
        <v>24</v>
      </c>
      <c r="F57" t="s">
        <v>10</v>
      </c>
    </row>
    <row r="58" spans="1:6" ht="29" x14ac:dyDescent="0.35">
      <c r="A58">
        <v>2031</v>
      </c>
      <c r="B58" s="1" t="s">
        <v>7</v>
      </c>
      <c r="C58" t="s">
        <v>165</v>
      </c>
      <c r="D58" s="1" t="s">
        <v>53</v>
      </c>
      <c r="E58" t="s">
        <v>24</v>
      </c>
      <c r="F58" t="s">
        <v>10</v>
      </c>
    </row>
    <row r="59" spans="1:6" ht="29" x14ac:dyDescent="0.35">
      <c r="A59">
        <v>2031</v>
      </c>
      <c r="B59" s="1" t="s">
        <v>7</v>
      </c>
      <c r="C59" t="s">
        <v>165</v>
      </c>
      <c r="D59" s="1" t="s">
        <v>54</v>
      </c>
      <c r="E59" t="s">
        <v>24</v>
      </c>
      <c r="F59" t="s">
        <v>10</v>
      </c>
    </row>
    <row r="60" spans="1:6" ht="29" x14ac:dyDescent="0.35">
      <c r="A60">
        <v>2031</v>
      </c>
      <c r="B60" s="1" t="s">
        <v>7</v>
      </c>
      <c r="C60" t="s">
        <v>165</v>
      </c>
      <c r="D60" s="1" t="s">
        <v>55</v>
      </c>
      <c r="E60" t="s">
        <v>24</v>
      </c>
      <c r="F60" t="s">
        <v>10</v>
      </c>
    </row>
    <row r="61" spans="1:6" ht="29" x14ac:dyDescent="0.35">
      <c r="A61">
        <v>2024</v>
      </c>
      <c r="B61" s="1" t="s">
        <v>7</v>
      </c>
      <c r="C61" t="s">
        <v>166</v>
      </c>
      <c r="D61" s="1" t="s">
        <v>25</v>
      </c>
      <c r="E61" t="s">
        <v>22</v>
      </c>
      <c r="F61" t="s">
        <v>10</v>
      </c>
    </row>
    <row r="62" spans="1:6" ht="29" x14ac:dyDescent="0.35">
      <c r="A62">
        <v>2024</v>
      </c>
      <c r="B62" s="1" t="s">
        <v>7</v>
      </c>
      <c r="C62" t="s">
        <v>167</v>
      </c>
      <c r="D62" s="1" t="s">
        <v>26</v>
      </c>
      <c r="E62" t="s">
        <v>20</v>
      </c>
      <c r="F62" t="s">
        <v>10</v>
      </c>
    </row>
    <row r="63" spans="1:6" ht="29" x14ac:dyDescent="0.35">
      <c r="A63">
        <v>2024</v>
      </c>
      <c r="B63" s="1" t="s">
        <v>7</v>
      </c>
      <c r="C63" t="s">
        <v>167</v>
      </c>
      <c r="D63" s="1" t="s">
        <v>27</v>
      </c>
      <c r="E63" t="s">
        <v>20</v>
      </c>
      <c r="F63" t="s">
        <v>10</v>
      </c>
    </row>
    <row r="64" spans="1:6" ht="13" customHeight="1" x14ac:dyDescent="0.35">
      <c r="A64">
        <v>2026</v>
      </c>
      <c r="B64" s="1" t="s">
        <v>7</v>
      </c>
      <c r="C64" t="s">
        <v>168</v>
      </c>
      <c r="D64" s="1" t="s">
        <v>47</v>
      </c>
      <c r="E64" t="s">
        <v>20</v>
      </c>
      <c r="F64" t="s">
        <v>10</v>
      </c>
    </row>
    <row r="65" spans="1:6" ht="29" x14ac:dyDescent="0.35">
      <c r="A65">
        <v>2027</v>
      </c>
      <c r="B65" s="1" t="s">
        <v>7</v>
      </c>
      <c r="C65" t="s">
        <v>168</v>
      </c>
      <c r="D65" s="1" t="s">
        <v>50</v>
      </c>
      <c r="E65" t="s">
        <v>20</v>
      </c>
      <c r="F65" t="s">
        <v>10</v>
      </c>
    </row>
    <row r="66" spans="1:6" x14ac:dyDescent="0.35">
      <c r="A66">
        <v>2023</v>
      </c>
      <c r="B66" t="s">
        <v>7</v>
      </c>
      <c r="C66" t="s">
        <v>169</v>
      </c>
      <c r="D66" s="1" t="s">
        <v>12</v>
      </c>
      <c r="E66" t="s">
        <v>16</v>
      </c>
      <c r="F66" t="s">
        <v>10</v>
      </c>
    </row>
    <row r="67" spans="1:6" ht="29" x14ac:dyDescent="0.35">
      <c r="A67">
        <v>2025</v>
      </c>
      <c r="B67" t="s">
        <v>7</v>
      </c>
      <c r="C67" t="s">
        <v>169</v>
      </c>
      <c r="D67" s="1" t="s">
        <v>76</v>
      </c>
      <c r="E67" t="s">
        <v>111</v>
      </c>
      <c r="F67" t="s">
        <v>126</v>
      </c>
    </row>
    <row r="68" spans="1:6" ht="29" x14ac:dyDescent="0.35">
      <c r="A68">
        <v>2025</v>
      </c>
      <c r="B68" t="s">
        <v>7</v>
      </c>
      <c r="C68" t="s">
        <v>169</v>
      </c>
      <c r="D68" s="1" t="s">
        <v>76</v>
      </c>
      <c r="E68" t="s">
        <v>65</v>
      </c>
      <c r="F68" t="s">
        <v>125</v>
      </c>
    </row>
    <row r="69" spans="1:6" ht="29" x14ac:dyDescent="0.35">
      <c r="A69">
        <v>2024</v>
      </c>
      <c r="B69" t="s">
        <v>70</v>
      </c>
      <c r="C69" t="s">
        <v>128</v>
      </c>
      <c r="D69" s="1" t="s">
        <v>200</v>
      </c>
      <c r="E69" t="s">
        <v>59</v>
      </c>
      <c r="F69" t="s">
        <v>125</v>
      </c>
    </row>
    <row r="70" spans="1:6" ht="29" x14ac:dyDescent="0.35">
      <c r="A70">
        <v>2026</v>
      </c>
      <c r="B70" t="s">
        <v>70</v>
      </c>
      <c r="C70" t="s">
        <v>128</v>
      </c>
      <c r="D70" s="1" t="s">
        <v>119</v>
      </c>
      <c r="E70" t="s">
        <v>106</v>
      </c>
      <c r="F70" t="s">
        <v>126</v>
      </c>
    </row>
    <row r="71" spans="1:6" ht="29" x14ac:dyDescent="0.35">
      <c r="A71">
        <v>2026</v>
      </c>
      <c r="B71" t="s">
        <v>70</v>
      </c>
      <c r="C71" t="s">
        <v>128</v>
      </c>
      <c r="D71" s="1" t="s">
        <v>100</v>
      </c>
      <c r="E71" t="s">
        <v>59</v>
      </c>
      <c r="F71" t="s">
        <v>125</v>
      </c>
    </row>
    <row r="72" spans="1:6" ht="29" x14ac:dyDescent="0.35">
      <c r="A72">
        <v>2024</v>
      </c>
      <c r="B72" t="s">
        <v>70</v>
      </c>
      <c r="C72" t="s">
        <v>170</v>
      </c>
      <c r="D72" s="1" t="s">
        <v>201</v>
      </c>
      <c r="E72" t="s">
        <v>59</v>
      </c>
      <c r="F72" t="s">
        <v>125</v>
      </c>
    </row>
    <row r="73" spans="1:6" ht="29" x14ac:dyDescent="0.35">
      <c r="A73">
        <v>2026</v>
      </c>
      <c r="B73" t="s">
        <v>70</v>
      </c>
      <c r="C73" t="s">
        <v>170</v>
      </c>
      <c r="D73" s="1" t="s">
        <v>81</v>
      </c>
      <c r="E73" t="s">
        <v>59</v>
      </c>
      <c r="F73" t="s">
        <v>125</v>
      </c>
    </row>
    <row r="74" spans="1:6" ht="29" x14ac:dyDescent="0.35">
      <c r="A74">
        <v>2025</v>
      </c>
      <c r="B74" t="s">
        <v>70</v>
      </c>
      <c r="C74" t="s">
        <v>171</v>
      </c>
      <c r="D74" s="1" t="s">
        <v>77</v>
      </c>
      <c r="E74" t="s">
        <v>59</v>
      </c>
      <c r="F74" t="s">
        <v>125</v>
      </c>
    </row>
    <row r="75" spans="1:6" ht="29" x14ac:dyDescent="0.35">
      <c r="A75">
        <v>2026</v>
      </c>
      <c r="B75" t="s">
        <v>70</v>
      </c>
      <c r="C75" t="s">
        <v>172</v>
      </c>
      <c r="D75" s="1" t="s">
        <v>120</v>
      </c>
      <c r="E75" t="s">
        <v>106</v>
      </c>
      <c r="F75" t="s">
        <v>126</v>
      </c>
    </row>
    <row r="76" spans="1:6" ht="29" x14ac:dyDescent="0.35">
      <c r="A76">
        <v>2026</v>
      </c>
      <c r="B76" t="s">
        <v>70</v>
      </c>
      <c r="C76" t="s">
        <v>172</v>
      </c>
      <c r="D76" s="1" t="s">
        <v>101</v>
      </c>
      <c r="E76" t="s">
        <v>59</v>
      </c>
      <c r="F76" t="s">
        <v>125</v>
      </c>
    </row>
    <row r="77" spans="1:6" ht="29" x14ac:dyDescent="0.35">
      <c r="A77">
        <v>2025</v>
      </c>
      <c r="B77" t="s">
        <v>70</v>
      </c>
      <c r="C77" t="s">
        <v>173</v>
      </c>
      <c r="D77" s="1" t="s">
        <v>78</v>
      </c>
      <c r="E77" t="s">
        <v>106</v>
      </c>
      <c r="F77" t="s">
        <v>126</v>
      </c>
    </row>
    <row r="78" spans="1:6" ht="29" x14ac:dyDescent="0.35">
      <c r="A78">
        <v>2025</v>
      </c>
      <c r="B78" t="s">
        <v>70</v>
      </c>
      <c r="C78" t="s">
        <v>173</v>
      </c>
      <c r="D78" s="1" t="s">
        <v>78</v>
      </c>
      <c r="E78" t="s">
        <v>59</v>
      </c>
      <c r="F78" t="s">
        <v>125</v>
      </c>
    </row>
    <row r="79" spans="1:6" ht="29" x14ac:dyDescent="0.35">
      <c r="A79">
        <v>2026</v>
      </c>
      <c r="B79" t="s">
        <v>70</v>
      </c>
      <c r="C79" t="s">
        <v>174</v>
      </c>
      <c r="D79" s="1" t="s">
        <v>82</v>
      </c>
      <c r="E79" t="s">
        <v>65</v>
      </c>
      <c r="F79" t="s">
        <v>125</v>
      </c>
    </row>
    <row r="80" spans="1:6" x14ac:dyDescent="0.35">
      <c r="A80">
        <v>2027</v>
      </c>
      <c r="B80" t="s">
        <v>70</v>
      </c>
      <c r="C80" t="s">
        <v>175</v>
      </c>
      <c r="D80" s="1" t="s">
        <v>83</v>
      </c>
      <c r="E80" t="s">
        <v>59</v>
      </c>
      <c r="F80" t="s">
        <v>125</v>
      </c>
    </row>
    <row r="81" spans="1:6" ht="29" x14ac:dyDescent="0.35">
      <c r="A81">
        <v>2024</v>
      </c>
      <c r="B81" t="s">
        <v>8</v>
      </c>
      <c r="C81" t="s">
        <v>130</v>
      </c>
      <c r="D81" s="1" t="s">
        <v>110</v>
      </c>
      <c r="E81" t="s">
        <v>111</v>
      </c>
      <c r="F81" t="s">
        <v>126</v>
      </c>
    </row>
    <row r="82" spans="1:6" ht="43.5" x14ac:dyDescent="0.35">
      <c r="A82">
        <v>2025</v>
      </c>
      <c r="B82" t="s">
        <v>8</v>
      </c>
      <c r="C82" t="s">
        <v>176</v>
      </c>
      <c r="D82" s="1" t="s">
        <v>115</v>
      </c>
      <c r="E82" t="s">
        <v>111</v>
      </c>
      <c r="F82" t="s">
        <v>126</v>
      </c>
    </row>
    <row r="83" spans="1:6" ht="14.5" customHeight="1" x14ac:dyDescent="0.35">
      <c r="A83">
        <v>2025</v>
      </c>
      <c r="B83" t="s">
        <v>8</v>
      </c>
      <c r="C83" t="s">
        <v>177</v>
      </c>
      <c r="D83" s="1" t="s">
        <v>79</v>
      </c>
      <c r="E83" t="s">
        <v>59</v>
      </c>
      <c r="F83" t="s">
        <v>125</v>
      </c>
    </row>
    <row r="84" spans="1:6" ht="29" x14ac:dyDescent="0.35">
      <c r="A84">
        <v>2026</v>
      </c>
      <c r="B84" t="s">
        <v>8</v>
      </c>
      <c r="C84" t="s">
        <v>178</v>
      </c>
      <c r="D84" s="1" t="s">
        <v>202</v>
      </c>
      <c r="E84" t="s">
        <v>106</v>
      </c>
      <c r="F84" t="s">
        <v>126</v>
      </c>
    </row>
    <row r="85" spans="1:6" ht="29" x14ac:dyDescent="0.35">
      <c r="A85">
        <v>2026</v>
      </c>
      <c r="B85" t="s">
        <v>8</v>
      </c>
      <c r="C85" t="s">
        <v>178</v>
      </c>
      <c r="D85" s="1" t="s">
        <v>202</v>
      </c>
      <c r="E85" t="s">
        <v>59</v>
      </c>
      <c r="F85" t="s">
        <v>125</v>
      </c>
    </row>
    <row r="86" spans="1:6" ht="29" x14ac:dyDescent="0.35">
      <c r="A86">
        <v>2024</v>
      </c>
      <c r="B86" s="1" t="s">
        <v>8</v>
      </c>
      <c r="C86" t="s">
        <v>179</v>
      </c>
      <c r="D86" s="1" t="s">
        <v>28</v>
      </c>
      <c r="E86" t="s">
        <v>17</v>
      </c>
      <c r="F86" t="s">
        <v>10</v>
      </c>
    </row>
    <row r="87" spans="1:6" ht="29" x14ac:dyDescent="0.35">
      <c r="A87">
        <v>2025</v>
      </c>
      <c r="B87" t="s">
        <v>8</v>
      </c>
      <c r="C87" t="s">
        <v>180</v>
      </c>
      <c r="D87" s="1" t="s">
        <v>116</v>
      </c>
      <c r="E87" t="s">
        <v>106</v>
      </c>
      <c r="F87" t="s">
        <v>126</v>
      </c>
    </row>
    <row r="88" spans="1:6" x14ac:dyDescent="0.35">
      <c r="A88">
        <v>2026</v>
      </c>
      <c r="B88" s="1" t="s">
        <v>8</v>
      </c>
      <c r="C88" t="s">
        <v>180</v>
      </c>
      <c r="D88" s="1" t="s">
        <v>48</v>
      </c>
      <c r="E88" t="s">
        <v>17</v>
      </c>
      <c r="F88" t="s">
        <v>10</v>
      </c>
    </row>
    <row r="89" spans="1:6" ht="29" x14ac:dyDescent="0.35">
      <c r="A89">
        <v>2026</v>
      </c>
      <c r="B89" t="s">
        <v>8</v>
      </c>
      <c r="C89" t="s">
        <v>181</v>
      </c>
      <c r="D89" s="1" t="s">
        <v>121</v>
      </c>
      <c r="E89" t="s">
        <v>106</v>
      </c>
      <c r="F89" t="s">
        <v>126</v>
      </c>
    </row>
    <row r="90" spans="1:6" ht="29" x14ac:dyDescent="0.35">
      <c r="A90">
        <v>2024</v>
      </c>
      <c r="B90" s="1" t="s">
        <v>8</v>
      </c>
      <c r="C90" t="s">
        <v>182</v>
      </c>
      <c r="D90" s="1" t="s">
        <v>29</v>
      </c>
      <c r="E90" t="s">
        <v>17</v>
      </c>
      <c r="F90" t="s">
        <v>10</v>
      </c>
    </row>
    <row r="91" spans="1:6" x14ac:dyDescent="0.35">
      <c r="A91">
        <v>2024</v>
      </c>
      <c r="B91" t="s">
        <v>8</v>
      </c>
      <c r="C91" t="s">
        <v>182</v>
      </c>
      <c r="D91" s="1" t="s">
        <v>112</v>
      </c>
      <c r="E91" t="s">
        <v>106</v>
      </c>
      <c r="F91" t="s">
        <v>126</v>
      </c>
    </row>
    <row r="92" spans="1:6" ht="43.5" x14ac:dyDescent="0.35">
      <c r="A92">
        <v>2027</v>
      </c>
      <c r="B92" s="1" t="s">
        <v>8</v>
      </c>
      <c r="C92" t="s">
        <v>183</v>
      </c>
      <c r="D92" s="1" t="s">
        <v>51</v>
      </c>
      <c r="E92" t="s">
        <v>17</v>
      </c>
      <c r="F92" t="s">
        <v>10</v>
      </c>
    </row>
    <row r="93" spans="1:6" ht="43.5" x14ac:dyDescent="0.35">
      <c r="A93">
        <v>2023</v>
      </c>
      <c r="B93" t="s">
        <v>8</v>
      </c>
      <c r="C93" t="s">
        <v>184</v>
      </c>
      <c r="D93" s="1" t="s">
        <v>203</v>
      </c>
      <c r="E93" t="s">
        <v>17</v>
      </c>
      <c r="F93" t="s">
        <v>10</v>
      </c>
    </row>
    <row r="94" spans="1:6" ht="43.5" x14ac:dyDescent="0.35">
      <c r="A94">
        <v>2023</v>
      </c>
      <c r="B94" t="s">
        <v>8</v>
      </c>
      <c r="C94" t="s">
        <v>185</v>
      </c>
      <c r="D94" s="1" t="s">
        <v>13</v>
      </c>
      <c r="E94" t="s">
        <v>17</v>
      </c>
      <c r="F94" t="s">
        <v>10</v>
      </c>
    </row>
    <row r="95" spans="1:6" x14ac:dyDescent="0.35">
      <c r="A95">
        <v>2026</v>
      </c>
      <c r="B95" t="s">
        <v>8</v>
      </c>
      <c r="C95" t="s">
        <v>186</v>
      </c>
      <c r="D95" s="1" t="s">
        <v>122</v>
      </c>
      <c r="E95" t="s">
        <v>106</v>
      </c>
      <c r="F95" t="s">
        <v>126</v>
      </c>
    </row>
    <row r="96" spans="1:6" ht="29" x14ac:dyDescent="0.35">
      <c r="A96">
        <v>2025</v>
      </c>
      <c r="B96" t="s">
        <v>9</v>
      </c>
      <c r="C96" t="s">
        <v>129</v>
      </c>
      <c r="D96" s="1" t="s">
        <v>80</v>
      </c>
      <c r="E96" t="s">
        <v>199</v>
      </c>
      <c r="F96" t="s">
        <v>125</v>
      </c>
    </row>
    <row r="97" spans="1:6" ht="29" x14ac:dyDescent="0.35">
      <c r="A97">
        <v>2024</v>
      </c>
      <c r="B97" t="s">
        <v>9</v>
      </c>
      <c r="C97" t="s">
        <v>187</v>
      </c>
      <c r="D97" s="1" t="s">
        <v>93</v>
      </c>
      <c r="E97" t="s">
        <v>59</v>
      </c>
      <c r="F97" t="s">
        <v>125</v>
      </c>
    </row>
    <row r="98" spans="1:6" ht="43.5" x14ac:dyDescent="0.35">
      <c r="A98">
        <v>2024</v>
      </c>
      <c r="B98" t="s">
        <v>9</v>
      </c>
      <c r="C98" t="s">
        <v>188</v>
      </c>
      <c r="D98" s="1" t="s">
        <v>94</v>
      </c>
      <c r="E98" t="s">
        <v>59</v>
      </c>
      <c r="F98" t="s">
        <v>125</v>
      </c>
    </row>
    <row r="99" spans="1:6" ht="29" x14ac:dyDescent="0.35">
      <c r="A99">
        <v>2027</v>
      </c>
      <c r="B99" s="1" t="s">
        <v>9</v>
      </c>
      <c r="C99" t="s">
        <v>189</v>
      </c>
      <c r="D99" s="1" t="s">
        <v>52</v>
      </c>
      <c r="E99" t="s">
        <v>45</v>
      </c>
      <c r="F99" t="s">
        <v>10</v>
      </c>
    </row>
    <row r="100" spans="1:6" ht="43.5" x14ac:dyDescent="0.35">
      <c r="A100">
        <v>2025</v>
      </c>
      <c r="B100" s="1" t="s">
        <v>9</v>
      </c>
      <c r="C100" t="s">
        <v>190</v>
      </c>
      <c r="D100" s="1" t="s">
        <v>44</v>
      </c>
      <c r="E100" t="s">
        <v>45</v>
      </c>
      <c r="F100" t="s">
        <v>10</v>
      </c>
    </row>
    <row r="101" spans="1:6" ht="29" x14ac:dyDescent="0.35">
      <c r="A101">
        <v>2024</v>
      </c>
      <c r="B101" t="s">
        <v>9</v>
      </c>
      <c r="C101" t="s">
        <v>191</v>
      </c>
      <c r="D101" s="1" t="s">
        <v>71</v>
      </c>
      <c r="E101" t="s">
        <v>59</v>
      </c>
      <c r="F101" t="s">
        <v>125</v>
      </c>
    </row>
    <row r="102" spans="1:6" ht="29" x14ac:dyDescent="0.35">
      <c r="A102">
        <v>2023</v>
      </c>
      <c r="B102" s="1" t="s">
        <v>9</v>
      </c>
      <c r="C102" t="s">
        <v>192</v>
      </c>
      <c r="D102" s="1" t="s">
        <v>14</v>
      </c>
      <c r="E102" t="s">
        <v>18</v>
      </c>
      <c r="F102" t="s">
        <v>10</v>
      </c>
    </row>
    <row r="103" spans="1:6" ht="29" x14ac:dyDescent="0.35">
      <c r="A103">
        <v>2023</v>
      </c>
      <c r="B103" s="1" t="s">
        <v>9</v>
      </c>
      <c r="C103" t="s">
        <v>192</v>
      </c>
      <c r="D103" s="1" t="s">
        <v>85</v>
      </c>
      <c r="E103" t="s">
        <v>57</v>
      </c>
      <c r="F103" t="s">
        <v>125</v>
      </c>
    </row>
    <row r="104" spans="1:6" ht="29" x14ac:dyDescent="0.35">
      <c r="A104">
        <v>2023</v>
      </c>
      <c r="B104" t="s">
        <v>9</v>
      </c>
      <c r="C104" t="s">
        <v>193</v>
      </c>
      <c r="D104" s="1" t="s">
        <v>105</v>
      </c>
      <c r="E104" t="s">
        <v>106</v>
      </c>
      <c r="F104" t="s">
        <v>126</v>
      </c>
    </row>
    <row r="105" spans="1:6" ht="29" x14ac:dyDescent="0.35">
      <c r="A105">
        <v>2023</v>
      </c>
      <c r="B105" s="1" t="s">
        <v>9</v>
      </c>
      <c r="C105" t="s">
        <v>193</v>
      </c>
      <c r="D105" s="1" t="s">
        <v>86</v>
      </c>
      <c r="E105" t="s">
        <v>59</v>
      </c>
      <c r="F105" t="s">
        <v>125</v>
      </c>
    </row>
    <row r="106" spans="1:6" x14ac:dyDescent="0.35">
      <c r="A106">
        <v>2024</v>
      </c>
      <c r="B106" t="s">
        <v>9</v>
      </c>
      <c r="C106" t="s">
        <v>193</v>
      </c>
      <c r="D106" s="1" t="s">
        <v>72</v>
      </c>
      <c r="E106" t="s">
        <v>59</v>
      </c>
      <c r="F106" t="s">
        <v>125</v>
      </c>
    </row>
    <row r="107" spans="1:6" ht="29" x14ac:dyDescent="0.35">
      <c r="A107">
        <v>2023</v>
      </c>
      <c r="B107" s="1" t="s">
        <v>9</v>
      </c>
      <c r="C107" t="s">
        <v>194</v>
      </c>
      <c r="D107" s="1" t="s">
        <v>87</v>
      </c>
      <c r="E107" t="s">
        <v>59</v>
      </c>
      <c r="F107" t="s">
        <v>125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53D54-F294-4BF6-B31F-E2EA8494E0DB}">
  <dimension ref="A3:B115"/>
  <sheetViews>
    <sheetView workbookViewId="0">
      <selection sqref="A1:XFD1048576"/>
    </sheetView>
  </sheetViews>
  <sheetFormatPr baseColWidth="10" defaultRowHeight="14.5" x14ac:dyDescent="0.35"/>
  <cols>
    <col min="1" max="1" width="68.6328125" style="1" customWidth="1"/>
    <col min="2" max="2" width="17.54296875" bestFit="1" customWidth="1"/>
    <col min="3" max="6" width="5.81640625" bestFit="1" customWidth="1"/>
    <col min="7" max="7" width="4.81640625" bestFit="1" customWidth="1"/>
    <col min="8" max="8" width="14.81640625" bestFit="1" customWidth="1"/>
    <col min="9" max="9" width="116.26953125" bestFit="1" customWidth="1"/>
    <col min="10" max="10" width="210.6328125" bestFit="1" customWidth="1"/>
    <col min="11" max="11" width="149.1796875" bestFit="1" customWidth="1"/>
    <col min="12" max="12" width="109.453125" bestFit="1" customWidth="1"/>
    <col min="13" max="13" width="90.36328125" bestFit="1" customWidth="1"/>
    <col min="14" max="14" width="96.54296875" bestFit="1" customWidth="1"/>
    <col min="15" max="15" width="84.26953125" bestFit="1" customWidth="1"/>
    <col min="16" max="16" width="165.08984375" bestFit="1" customWidth="1"/>
    <col min="17" max="17" width="53" bestFit="1" customWidth="1"/>
    <col min="18" max="18" width="72.26953125" bestFit="1" customWidth="1"/>
    <col min="19" max="19" width="75.6328125" bestFit="1" customWidth="1"/>
    <col min="20" max="20" width="87.26953125" bestFit="1" customWidth="1"/>
    <col min="21" max="21" width="200.81640625" bestFit="1" customWidth="1"/>
    <col min="22" max="22" width="81.90625" bestFit="1" customWidth="1"/>
    <col min="23" max="23" width="86.81640625" bestFit="1" customWidth="1"/>
    <col min="24" max="24" width="100.1796875" bestFit="1" customWidth="1"/>
    <col min="25" max="25" width="165.36328125" bestFit="1" customWidth="1"/>
    <col min="26" max="26" width="73.7265625" bestFit="1" customWidth="1"/>
    <col min="27" max="27" width="86" bestFit="1" customWidth="1"/>
    <col min="28" max="28" width="143" bestFit="1" customWidth="1"/>
    <col min="29" max="29" width="197.54296875" bestFit="1" customWidth="1"/>
    <col min="30" max="30" width="94.453125" bestFit="1" customWidth="1"/>
    <col min="31" max="31" width="76.6328125" bestFit="1" customWidth="1"/>
    <col min="32" max="32" width="101.26953125" bestFit="1" customWidth="1"/>
    <col min="33" max="33" width="125.26953125" bestFit="1" customWidth="1"/>
    <col min="34" max="34" width="144.08984375" bestFit="1" customWidth="1"/>
    <col min="35" max="35" width="195.90625" bestFit="1" customWidth="1"/>
    <col min="36" max="36" width="81.26953125" bestFit="1" customWidth="1"/>
    <col min="37" max="37" width="62" bestFit="1" customWidth="1"/>
    <col min="38" max="38" width="94.36328125" bestFit="1" customWidth="1"/>
    <col min="39" max="39" width="46.08984375" bestFit="1" customWidth="1"/>
    <col min="40" max="40" width="116.1796875" bestFit="1" customWidth="1"/>
    <col min="41" max="41" width="154.90625" bestFit="1" customWidth="1"/>
    <col min="42" max="42" width="103.1796875" bestFit="1" customWidth="1"/>
    <col min="43" max="43" width="105.08984375" bestFit="1" customWidth="1"/>
    <col min="44" max="44" width="83.1796875" bestFit="1" customWidth="1"/>
    <col min="45" max="45" width="85.08984375" bestFit="1" customWidth="1"/>
    <col min="46" max="46" width="92" bestFit="1" customWidth="1"/>
    <col min="47" max="47" width="39.36328125" bestFit="1" customWidth="1"/>
    <col min="48" max="48" width="64.453125" bestFit="1" customWidth="1"/>
    <col min="49" max="49" width="102.36328125" bestFit="1" customWidth="1"/>
    <col min="50" max="50" width="84.54296875" bestFit="1" customWidth="1"/>
    <col min="51" max="51" width="142.36328125" bestFit="1" customWidth="1"/>
    <col min="52" max="52" width="82.08984375" bestFit="1" customWidth="1"/>
    <col min="53" max="53" width="83.81640625" bestFit="1" customWidth="1"/>
    <col min="54" max="54" width="42.6328125" bestFit="1" customWidth="1"/>
    <col min="55" max="55" width="105" bestFit="1" customWidth="1"/>
    <col min="56" max="56" width="86.1796875" bestFit="1" customWidth="1"/>
    <col min="57" max="57" width="75.54296875" bestFit="1" customWidth="1"/>
    <col min="58" max="58" width="48" bestFit="1" customWidth="1"/>
    <col min="59" max="59" width="95.1796875" bestFit="1" customWidth="1"/>
    <col min="60" max="60" width="92.26953125" bestFit="1" customWidth="1"/>
    <col min="61" max="61" width="40.08984375" bestFit="1" customWidth="1"/>
    <col min="62" max="62" width="153.08984375" bestFit="1" customWidth="1"/>
    <col min="63" max="63" width="59" bestFit="1" customWidth="1"/>
    <col min="64" max="64" width="118.453125" bestFit="1" customWidth="1"/>
    <col min="65" max="65" width="81.26953125" bestFit="1" customWidth="1"/>
    <col min="66" max="66" width="73.90625" bestFit="1" customWidth="1"/>
    <col min="67" max="67" width="75.54296875" bestFit="1" customWidth="1"/>
    <col min="68" max="68" width="95.1796875" bestFit="1" customWidth="1"/>
    <col min="69" max="69" width="63.6328125" bestFit="1" customWidth="1"/>
    <col min="70" max="70" width="69.54296875" bestFit="1" customWidth="1"/>
    <col min="71" max="71" width="88.6328125" bestFit="1" customWidth="1"/>
    <col min="72" max="72" width="79.90625" bestFit="1" customWidth="1"/>
    <col min="73" max="73" width="65.54296875" bestFit="1" customWidth="1"/>
    <col min="74" max="74" width="55.1796875" bestFit="1" customWidth="1"/>
    <col min="75" max="75" width="88.6328125" bestFit="1" customWidth="1"/>
    <col min="76" max="76" width="75.6328125" bestFit="1" customWidth="1"/>
    <col min="77" max="77" width="136.90625" bestFit="1" customWidth="1"/>
    <col min="78" max="78" width="92.54296875" bestFit="1" customWidth="1"/>
    <col min="79" max="79" width="94.453125" bestFit="1" customWidth="1"/>
    <col min="80" max="80" width="118.1796875" bestFit="1" customWidth="1"/>
    <col min="81" max="81" width="101.54296875" bestFit="1" customWidth="1"/>
    <col min="82" max="82" width="44.54296875" bestFit="1" customWidth="1"/>
    <col min="83" max="83" width="57.36328125" bestFit="1" customWidth="1"/>
    <col min="84" max="84" width="123.6328125" bestFit="1" customWidth="1"/>
    <col min="85" max="85" width="125.453125" bestFit="1" customWidth="1"/>
    <col min="86" max="86" width="97.90625" bestFit="1" customWidth="1"/>
    <col min="87" max="88" width="114.81640625" bestFit="1" customWidth="1"/>
    <col min="89" max="89" width="83.26953125" bestFit="1" customWidth="1"/>
    <col min="90" max="90" width="106.7265625" bestFit="1" customWidth="1"/>
    <col min="91" max="91" width="125.81640625" bestFit="1" customWidth="1"/>
    <col min="92" max="92" width="209.1796875" bestFit="1" customWidth="1"/>
    <col min="93" max="93" width="110.1796875" bestFit="1" customWidth="1"/>
    <col min="94" max="94" width="111.08984375" bestFit="1" customWidth="1"/>
    <col min="95" max="95" width="115.36328125" bestFit="1" customWidth="1"/>
    <col min="96" max="96" width="65.7265625" bestFit="1" customWidth="1"/>
    <col min="97" max="97" width="70.1796875" bestFit="1" customWidth="1"/>
    <col min="98" max="98" width="155.7265625" bestFit="1" customWidth="1"/>
    <col min="99" max="99" width="172.6328125" bestFit="1" customWidth="1"/>
    <col min="100" max="100" width="76.36328125" bestFit="1" customWidth="1"/>
    <col min="101" max="101" width="75.08984375" bestFit="1" customWidth="1"/>
    <col min="102" max="102" width="14.81640625" bestFit="1" customWidth="1"/>
    <col min="103" max="103" width="75.08984375" bestFit="1" customWidth="1"/>
    <col min="104" max="104" width="21.26953125" bestFit="1" customWidth="1"/>
    <col min="105" max="105" width="82.08984375" bestFit="1" customWidth="1"/>
    <col min="106" max="106" width="83.81640625" bestFit="1" customWidth="1"/>
    <col min="107" max="107" width="115.36328125" bestFit="1" customWidth="1"/>
    <col min="108" max="108" width="24.26953125" bestFit="1" customWidth="1"/>
    <col min="109" max="109" width="109.453125" bestFit="1" customWidth="1"/>
    <col min="110" max="110" width="142.36328125" bestFit="1" customWidth="1"/>
    <col min="111" max="111" width="34.453125" bestFit="1" customWidth="1"/>
    <col min="112" max="112" width="111.08984375" bestFit="1" customWidth="1"/>
    <col min="113" max="113" width="23.54296875" bestFit="1" customWidth="1"/>
    <col min="114" max="114" width="123.6328125" bestFit="1" customWidth="1"/>
    <col min="115" max="115" width="125.453125" bestFit="1" customWidth="1"/>
    <col min="116" max="116" width="24.90625" bestFit="1" customWidth="1"/>
    <col min="117" max="117" width="114.26953125" bestFit="1" customWidth="1"/>
    <col min="118" max="118" width="29.81640625" bestFit="1" customWidth="1"/>
    <col min="119" max="119" width="110.1796875" bestFit="1" customWidth="1"/>
    <col min="120" max="120" width="41.26953125" bestFit="1" customWidth="1"/>
    <col min="121" max="121" width="69.54296875" bestFit="1" customWidth="1"/>
    <col min="122" max="122" width="15" bestFit="1" customWidth="1"/>
    <col min="123" max="123" width="87.26953125" bestFit="1" customWidth="1"/>
    <col min="124" max="124" width="21.81640625" bestFit="1" customWidth="1"/>
    <col min="125" max="125" width="165.36328125" bestFit="1" customWidth="1"/>
    <col min="126" max="126" width="24" bestFit="1" customWidth="1"/>
    <col min="127" max="127" width="55.1796875" bestFit="1" customWidth="1"/>
    <col min="128" max="128" width="36.6328125" bestFit="1" customWidth="1"/>
    <col min="129" max="129" width="118.453125" bestFit="1" customWidth="1"/>
    <col min="130" max="130" width="21.36328125" bestFit="1" customWidth="1"/>
    <col min="131" max="131" width="95.1796875" bestFit="1" customWidth="1"/>
    <col min="132" max="132" width="22.08984375" bestFit="1" customWidth="1"/>
    <col min="133" max="133" width="81.26953125" bestFit="1" customWidth="1"/>
    <col min="134" max="134" width="86.1796875" bestFit="1" customWidth="1"/>
    <col min="135" max="135" width="26.54296875" bestFit="1" customWidth="1"/>
    <col min="136" max="136" width="92.26953125" bestFit="1" customWidth="1"/>
    <col min="137" max="137" width="32" bestFit="1" customWidth="1"/>
    <col min="138" max="138" width="43.90625" bestFit="1" customWidth="1"/>
    <col min="139" max="139" width="149.1796875" bestFit="1" customWidth="1"/>
    <col min="140" max="140" width="25.6328125" bestFit="1" customWidth="1"/>
    <col min="141" max="141" width="197.54296875" bestFit="1" customWidth="1"/>
    <col min="142" max="142" width="56.81640625" bestFit="1" customWidth="1"/>
    <col min="143" max="143" width="210.6328125" bestFit="1" customWidth="1"/>
    <col min="144" max="144" width="43.1796875" bestFit="1" customWidth="1"/>
    <col min="145" max="145" width="209.1796875" bestFit="1" customWidth="1"/>
    <col min="146" max="146" width="36.90625" bestFit="1" customWidth="1"/>
    <col min="147" max="147" width="75.54296875" bestFit="1" customWidth="1"/>
    <col min="148" max="148" width="51.6328125" bestFit="1" customWidth="1"/>
    <col min="149" max="149" width="96.54296875" bestFit="1" customWidth="1"/>
    <col min="150" max="150" width="44.453125" bestFit="1" customWidth="1"/>
    <col min="151" max="151" width="92" bestFit="1" customWidth="1"/>
    <col min="152" max="152" width="28.6328125" bestFit="1" customWidth="1"/>
    <col min="153" max="153" width="154.90625" bestFit="1" customWidth="1"/>
    <col min="154" max="154" width="34.36328125" bestFit="1" customWidth="1"/>
    <col min="155" max="155" width="136.90625" bestFit="1" customWidth="1"/>
    <col min="156" max="156" width="54.36328125" bestFit="1" customWidth="1"/>
    <col min="157" max="157" width="165.08984375" bestFit="1" customWidth="1"/>
    <col min="158" max="158" width="40.1796875" bestFit="1" customWidth="1"/>
    <col min="159" max="159" width="84.54296875" bestFit="1" customWidth="1"/>
    <col min="160" max="160" width="36" bestFit="1" customWidth="1"/>
    <col min="161" max="161" width="155.26953125" bestFit="1" customWidth="1"/>
    <col min="162" max="162" width="129.54296875" bestFit="1" customWidth="1"/>
    <col min="163" max="163" width="37.08984375" bestFit="1" customWidth="1"/>
    <col min="164" max="164" width="103.1796875" bestFit="1" customWidth="1"/>
    <col min="165" max="165" width="105.08984375" bestFit="1" customWidth="1"/>
    <col min="166" max="166" width="39.36328125" bestFit="1" customWidth="1"/>
    <col min="167" max="167" width="22.36328125" bestFit="1" customWidth="1"/>
    <col min="168" max="168" width="90.36328125" bestFit="1" customWidth="1"/>
    <col min="169" max="169" width="24.81640625" bestFit="1" customWidth="1"/>
    <col min="170" max="170" width="14.81640625" bestFit="1" customWidth="1"/>
  </cols>
  <sheetData>
    <row r="3" spans="1:2" x14ac:dyDescent="0.35">
      <c r="A3" s="3" t="s">
        <v>4</v>
      </c>
      <c r="B3" t="s">
        <v>195</v>
      </c>
    </row>
    <row r="4" spans="1:2" x14ac:dyDescent="0.35">
      <c r="A4" s="3" t="s">
        <v>5</v>
      </c>
      <c r="B4" t="s">
        <v>195</v>
      </c>
    </row>
    <row r="6" spans="1:2" x14ac:dyDescent="0.35">
      <c r="A6" s="3" t="s">
        <v>197</v>
      </c>
      <c r="B6" t="s">
        <v>198</v>
      </c>
    </row>
    <row r="7" spans="1:2" x14ac:dyDescent="0.35">
      <c r="A7" s="4" t="s">
        <v>56</v>
      </c>
      <c r="B7" s="2">
        <v>2024.3333333333333</v>
      </c>
    </row>
    <row r="8" spans="1:2" ht="29" x14ac:dyDescent="0.35">
      <c r="A8" s="4" t="s">
        <v>96</v>
      </c>
      <c r="B8" s="2">
        <v>2025</v>
      </c>
    </row>
    <row r="9" spans="1:2" ht="29" x14ac:dyDescent="0.35">
      <c r="A9" s="4" t="s">
        <v>95</v>
      </c>
      <c r="B9" s="2">
        <v>2025</v>
      </c>
    </row>
    <row r="10" spans="1:2" ht="29" x14ac:dyDescent="0.35">
      <c r="A10" s="4" t="s">
        <v>97</v>
      </c>
      <c r="B10" s="2">
        <v>2025</v>
      </c>
    </row>
    <row r="11" spans="1:2" x14ac:dyDescent="0.35">
      <c r="A11" s="4" t="s">
        <v>91</v>
      </c>
      <c r="B11" s="2">
        <v>2024</v>
      </c>
    </row>
    <row r="12" spans="1:2" ht="29" x14ac:dyDescent="0.35">
      <c r="A12" s="4" t="s">
        <v>108</v>
      </c>
      <c r="B12" s="2">
        <v>2024</v>
      </c>
    </row>
    <row r="13" spans="1:2" ht="29" x14ac:dyDescent="0.35">
      <c r="A13" s="4" t="s">
        <v>107</v>
      </c>
      <c r="B13" s="2">
        <v>2024</v>
      </c>
    </row>
    <row r="14" spans="1:2" ht="29" x14ac:dyDescent="0.35">
      <c r="A14" s="4" t="s">
        <v>88</v>
      </c>
      <c r="B14" s="2">
        <v>2024</v>
      </c>
    </row>
    <row r="15" spans="1:2" x14ac:dyDescent="0.35">
      <c r="A15" s="4" t="s">
        <v>90</v>
      </c>
      <c r="B15" s="2">
        <v>2024</v>
      </c>
    </row>
    <row r="16" spans="1:2" ht="29" x14ac:dyDescent="0.35">
      <c r="A16" s="4" t="s">
        <v>123</v>
      </c>
      <c r="B16" s="2">
        <v>2031</v>
      </c>
    </row>
    <row r="17" spans="1:2" x14ac:dyDescent="0.35">
      <c r="A17" s="4" t="s">
        <v>63</v>
      </c>
      <c r="B17" s="2">
        <v>2024</v>
      </c>
    </row>
    <row r="18" spans="1:2" ht="29" x14ac:dyDescent="0.35">
      <c r="A18" s="4" t="s">
        <v>73</v>
      </c>
      <c r="B18" s="2">
        <v>2025</v>
      </c>
    </row>
    <row r="19" spans="1:2" x14ac:dyDescent="0.35">
      <c r="A19" s="4" t="s">
        <v>89</v>
      </c>
      <c r="B19" s="2">
        <v>2024</v>
      </c>
    </row>
    <row r="20" spans="1:2" x14ac:dyDescent="0.35">
      <c r="A20" s="4" t="s">
        <v>104</v>
      </c>
      <c r="B20" s="2">
        <v>2023</v>
      </c>
    </row>
    <row r="21" spans="1:2" x14ac:dyDescent="0.35">
      <c r="A21" s="4" t="s">
        <v>92</v>
      </c>
      <c r="B21" s="2">
        <v>2024</v>
      </c>
    </row>
    <row r="22" spans="1:2" ht="29" x14ac:dyDescent="0.35">
      <c r="A22" s="4" t="s">
        <v>102</v>
      </c>
      <c r="B22" s="2">
        <v>2023</v>
      </c>
    </row>
    <row r="23" spans="1:2" ht="29" x14ac:dyDescent="0.35">
      <c r="A23" s="4" t="s">
        <v>61</v>
      </c>
      <c r="B23" s="2">
        <v>2023</v>
      </c>
    </row>
    <row r="24" spans="1:2" ht="29" x14ac:dyDescent="0.35">
      <c r="A24" s="4" t="s">
        <v>84</v>
      </c>
      <c r="B24" s="2">
        <v>2023</v>
      </c>
    </row>
    <row r="25" spans="1:2" ht="29" x14ac:dyDescent="0.35">
      <c r="A25" s="4" t="s">
        <v>124</v>
      </c>
      <c r="B25" s="2">
        <v>2026</v>
      </c>
    </row>
    <row r="26" spans="1:2" x14ac:dyDescent="0.35">
      <c r="A26" s="4" t="s">
        <v>60</v>
      </c>
      <c r="B26" s="2">
        <v>2023</v>
      </c>
    </row>
    <row r="27" spans="1:2" ht="29" x14ac:dyDescent="0.35">
      <c r="A27" s="4" t="s">
        <v>58</v>
      </c>
      <c r="B27" s="2">
        <v>2023</v>
      </c>
    </row>
    <row r="28" spans="1:2" ht="43.5" x14ac:dyDescent="0.35">
      <c r="A28" s="4" t="s">
        <v>109</v>
      </c>
      <c r="B28" s="2">
        <v>2024</v>
      </c>
    </row>
    <row r="29" spans="1:2" x14ac:dyDescent="0.35">
      <c r="A29" s="4" t="s">
        <v>30</v>
      </c>
      <c r="B29" s="2">
        <v>2025.1666666666667</v>
      </c>
    </row>
    <row r="30" spans="1:2" ht="29" x14ac:dyDescent="0.35">
      <c r="A30" s="4" t="s">
        <v>33</v>
      </c>
      <c r="B30" s="2">
        <v>2025</v>
      </c>
    </row>
    <row r="31" spans="1:2" ht="29" x14ac:dyDescent="0.35">
      <c r="A31" s="4" t="s">
        <v>31</v>
      </c>
      <c r="B31" s="2">
        <v>2025</v>
      </c>
    </row>
    <row r="32" spans="1:2" ht="29" x14ac:dyDescent="0.35">
      <c r="A32" s="4" t="s">
        <v>117</v>
      </c>
      <c r="B32" s="2">
        <v>2026</v>
      </c>
    </row>
    <row r="33" spans="1:2" x14ac:dyDescent="0.35">
      <c r="A33" s="4" t="s">
        <v>118</v>
      </c>
      <c r="B33" s="2">
        <v>2026</v>
      </c>
    </row>
    <row r="34" spans="1:2" ht="29" x14ac:dyDescent="0.35">
      <c r="A34" s="4" t="s">
        <v>32</v>
      </c>
      <c r="B34" s="2">
        <v>2025</v>
      </c>
    </row>
    <row r="35" spans="1:2" ht="29" x14ac:dyDescent="0.35">
      <c r="A35" s="4" t="s">
        <v>64</v>
      </c>
      <c r="B35" s="2">
        <v>2024</v>
      </c>
    </row>
    <row r="36" spans="1:2" x14ac:dyDescent="0.35">
      <c r="A36" s="4" t="s">
        <v>6</v>
      </c>
      <c r="B36" s="2">
        <v>2024.25</v>
      </c>
    </row>
    <row r="37" spans="1:2" ht="29" x14ac:dyDescent="0.35">
      <c r="A37" s="4" t="s">
        <v>35</v>
      </c>
      <c r="B37" s="2">
        <v>2025</v>
      </c>
    </row>
    <row r="38" spans="1:2" x14ac:dyDescent="0.35">
      <c r="A38" s="4" t="s">
        <v>66</v>
      </c>
      <c r="B38" s="2">
        <v>2024</v>
      </c>
    </row>
    <row r="39" spans="1:2" x14ac:dyDescent="0.35">
      <c r="A39" s="4" t="s">
        <v>11</v>
      </c>
      <c r="B39" s="2">
        <v>2023</v>
      </c>
    </row>
    <row r="40" spans="1:2" ht="43.5" x14ac:dyDescent="0.35">
      <c r="A40" s="4" t="s">
        <v>34</v>
      </c>
      <c r="B40" s="2">
        <v>2025</v>
      </c>
    </row>
    <row r="41" spans="1:2" x14ac:dyDescent="0.35">
      <c r="A41" s="4" t="s">
        <v>36</v>
      </c>
      <c r="B41" s="2">
        <v>2024.6666666666667</v>
      </c>
    </row>
    <row r="42" spans="1:2" ht="43.5" x14ac:dyDescent="0.35">
      <c r="A42" s="4" t="s">
        <v>62</v>
      </c>
      <c r="B42" s="2">
        <v>2023</v>
      </c>
    </row>
    <row r="43" spans="1:2" x14ac:dyDescent="0.35">
      <c r="A43" s="4" t="s">
        <v>38</v>
      </c>
      <c r="B43" s="2">
        <v>2025</v>
      </c>
    </row>
    <row r="44" spans="1:2" ht="29" x14ac:dyDescent="0.35">
      <c r="A44" s="4" t="s">
        <v>74</v>
      </c>
      <c r="B44" s="2">
        <v>2025</v>
      </c>
    </row>
    <row r="45" spans="1:2" ht="29" x14ac:dyDescent="0.35">
      <c r="A45" s="4" t="s">
        <v>113</v>
      </c>
      <c r="B45" s="2">
        <v>2025</v>
      </c>
    </row>
    <row r="46" spans="1:2" ht="29" x14ac:dyDescent="0.35">
      <c r="A46" s="4" t="s">
        <v>37</v>
      </c>
      <c r="B46" s="2">
        <v>2025</v>
      </c>
    </row>
    <row r="47" spans="1:2" x14ac:dyDescent="0.35">
      <c r="A47" s="4" t="s">
        <v>7</v>
      </c>
      <c r="B47" s="2">
        <v>2025.4666666666667</v>
      </c>
    </row>
    <row r="48" spans="1:2" ht="43.5" x14ac:dyDescent="0.35">
      <c r="A48" s="4" t="s">
        <v>49</v>
      </c>
      <c r="B48" s="2">
        <v>2027</v>
      </c>
    </row>
    <row r="49" spans="1:2" ht="29" x14ac:dyDescent="0.35">
      <c r="A49" s="4" t="s">
        <v>21</v>
      </c>
      <c r="B49" s="2">
        <v>2024</v>
      </c>
    </row>
    <row r="50" spans="1:2" ht="29" x14ac:dyDescent="0.35">
      <c r="A50" s="4" t="s">
        <v>76</v>
      </c>
      <c r="B50" s="2">
        <v>2025</v>
      </c>
    </row>
    <row r="51" spans="1:2" ht="29" x14ac:dyDescent="0.35">
      <c r="A51" s="4" t="s">
        <v>39</v>
      </c>
      <c r="B51" s="2">
        <v>2025</v>
      </c>
    </row>
    <row r="52" spans="1:2" ht="29" x14ac:dyDescent="0.35">
      <c r="A52" s="4" t="s">
        <v>53</v>
      </c>
      <c r="B52" s="2">
        <v>2031</v>
      </c>
    </row>
    <row r="53" spans="1:2" ht="43.5" x14ac:dyDescent="0.35">
      <c r="A53" s="4" t="s">
        <v>99</v>
      </c>
      <c r="B53" s="2">
        <v>2026</v>
      </c>
    </row>
    <row r="54" spans="1:2" ht="29" x14ac:dyDescent="0.35">
      <c r="A54" s="4" t="s">
        <v>42</v>
      </c>
      <c r="B54" s="2">
        <v>2025</v>
      </c>
    </row>
    <row r="55" spans="1:2" ht="29" x14ac:dyDescent="0.35">
      <c r="A55" s="4" t="s">
        <v>23</v>
      </c>
      <c r="B55" s="2">
        <v>2024</v>
      </c>
    </row>
    <row r="56" spans="1:2" ht="29" x14ac:dyDescent="0.35">
      <c r="A56" s="4" t="s">
        <v>50</v>
      </c>
      <c r="B56" s="2">
        <v>2027</v>
      </c>
    </row>
    <row r="57" spans="1:2" ht="29" x14ac:dyDescent="0.35">
      <c r="A57" s="4" t="s">
        <v>46</v>
      </c>
      <c r="B57" s="2">
        <v>2026</v>
      </c>
    </row>
    <row r="58" spans="1:2" ht="43.5" x14ac:dyDescent="0.35">
      <c r="A58" s="4" t="s">
        <v>47</v>
      </c>
      <c r="B58" s="2">
        <v>2026</v>
      </c>
    </row>
    <row r="59" spans="1:2" ht="58" x14ac:dyDescent="0.35">
      <c r="A59" s="4" t="s">
        <v>40</v>
      </c>
      <c r="B59" s="2">
        <v>2025</v>
      </c>
    </row>
    <row r="60" spans="1:2" x14ac:dyDescent="0.35">
      <c r="A60" s="4" t="s">
        <v>67</v>
      </c>
      <c r="B60" s="2">
        <v>2024</v>
      </c>
    </row>
    <row r="61" spans="1:2" ht="29" x14ac:dyDescent="0.35">
      <c r="A61" s="4" t="s">
        <v>69</v>
      </c>
      <c r="B61" s="2">
        <v>2024</v>
      </c>
    </row>
    <row r="62" spans="1:2" ht="29" x14ac:dyDescent="0.35">
      <c r="A62" s="4" t="s">
        <v>75</v>
      </c>
      <c r="B62" s="2">
        <v>2025</v>
      </c>
    </row>
    <row r="63" spans="1:2" ht="43.5" x14ac:dyDescent="0.35">
      <c r="A63" s="4" t="s">
        <v>55</v>
      </c>
      <c r="B63" s="2">
        <v>2031</v>
      </c>
    </row>
    <row r="64" spans="1:2" ht="29" x14ac:dyDescent="0.35">
      <c r="A64" s="4" t="s">
        <v>114</v>
      </c>
      <c r="B64" s="2">
        <v>2025</v>
      </c>
    </row>
    <row r="65" spans="1:2" ht="29" x14ac:dyDescent="0.35">
      <c r="A65" s="4" t="s">
        <v>98</v>
      </c>
      <c r="B65" s="2">
        <v>2025</v>
      </c>
    </row>
    <row r="66" spans="1:2" ht="29" x14ac:dyDescent="0.35">
      <c r="A66" s="4" t="s">
        <v>26</v>
      </c>
      <c r="B66" s="2">
        <v>2024</v>
      </c>
    </row>
    <row r="67" spans="1:2" ht="29" x14ac:dyDescent="0.35">
      <c r="A67" s="4" t="s">
        <v>19</v>
      </c>
      <c r="B67" s="2">
        <v>2024</v>
      </c>
    </row>
    <row r="68" spans="1:2" x14ac:dyDescent="0.35">
      <c r="A68" s="4" t="s">
        <v>68</v>
      </c>
      <c r="B68" s="2">
        <v>2024</v>
      </c>
    </row>
    <row r="69" spans="1:2" ht="29" x14ac:dyDescent="0.35">
      <c r="A69" s="4" t="s">
        <v>54</v>
      </c>
      <c r="B69" s="2">
        <v>2031</v>
      </c>
    </row>
    <row r="70" spans="1:2" ht="29" x14ac:dyDescent="0.35">
      <c r="A70" s="4" t="s">
        <v>43</v>
      </c>
      <c r="B70" s="2">
        <v>2025</v>
      </c>
    </row>
    <row r="71" spans="1:2" ht="29" x14ac:dyDescent="0.35">
      <c r="A71" s="4" t="s">
        <v>25</v>
      </c>
      <c r="B71" s="2">
        <v>2024</v>
      </c>
    </row>
    <row r="72" spans="1:2" ht="29" x14ac:dyDescent="0.35">
      <c r="A72" s="4" t="s">
        <v>27</v>
      </c>
      <c r="B72" s="2">
        <v>2024</v>
      </c>
    </row>
    <row r="73" spans="1:2" ht="29" x14ac:dyDescent="0.35">
      <c r="A73" s="4" t="s">
        <v>41</v>
      </c>
      <c r="B73" s="2">
        <v>2025</v>
      </c>
    </row>
    <row r="74" spans="1:2" ht="29" x14ac:dyDescent="0.35">
      <c r="A74" s="4" t="s">
        <v>12</v>
      </c>
      <c r="B74" s="2">
        <v>2023</v>
      </c>
    </row>
    <row r="75" spans="1:2" x14ac:dyDescent="0.35">
      <c r="A75" s="4" t="s">
        <v>70</v>
      </c>
      <c r="B75" s="2">
        <v>2025.5</v>
      </c>
    </row>
    <row r="76" spans="1:2" ht="29" x14ac:dyDescent="0.35">
      <c r="A76" s="4" t="s">
        <v>78</v>
      </c>
      <c r="B76" s="2">
        <v>2025</v>
      </c>
    </row>
    <row r="77" spans="1:2" ht="29" x14ac:dyDescent="0.35">
      <c r="A77" s="4" t="s">
        <v>81</v>
      </c>
      <c r="B77" s="2">
        <v>2026</v>
      </c>
    </row>
    <row r="78" spans="1:2" ht="29" x14ac:dyDescent="0.35">
      <c r="A78" s="4" t="s">
        <v>119</v>
      </c>
      <c r="B78" s="2">
        <v>2026</v>
      </c>
    </row>
    <row r="79" spans="1:2" ht="29" x14ac:dyDescent="0.35">
      <c r="A79" s="4" t="s">
        <v>100</v>
      </c>
      <c r="B79" s="2">
        <v>2026</v>
      </c>
    </row>
    <row r="80" spans="1:2" x14ac:dyDescent="0.35">
      <c r="A80" s="4" t="s">
        <v>83</v>
      </c>
      <c r="B80" s="2">
        <v>2027</v>
      </c>
    </row>
    <row r="81" spans="1:2" ht="29" x14ac:dyDescent="0.35">
      <c r="A81" s="4" t="s">
        <v>120</v>
      </c>
      <c r="B81" s="2">
        <v>2026</v>
      </c>
    </row>
    <row r="82" spans="1:2" ht="29" x14ac:dyDescent="0.35">
      <c r="A82" s="4" t="s">
        <v>101</v>
      </c>
      <c r="B82" s="2">
        <v>2026</v>
      </c>
    </row>
    <row r="83" spans="1:2" ht="29" x14ac:dyDescent="0.35">
      <c r="A83" s="4" t="s">
        <v>82</v>
      </c>
      <c r="B83" s="2">
        <v>2026</v>
      </c>
    </row>
    <row r="84" spans="1:2" ht="29" x14ac:dyDescent="0.35">
      <c r="A84" s="4" t="s">
        <v>77</v>
      </c>
      <c r="B84" s="2">
        <v>2025</v>
      </c>
    </row>
    <row r="85" spans="1:2" ht="29" x14ac:dyDescent="0.35">
      <c r="A85" s="4" t="s">
        <v>200</v>
      </c>
      <c r="B85" s="2">
        <v>2024</v>
      </c>
    </row>
    <row r="86" spans="1:2" ht="29" x14ac:dyDescent="0.35">
      <c r="A86" s="4" t="s">
        <v>201</v>
      </c>
      <c r="B86" s="2">
        <v>2024</v>
      </c>
    </row>
    <row r="87" spans="1:2" x14ac:dyDescent="0.35">
      <c r="A87" s="4" t="s">
        <v>8</v>
      </c>
      <c r="B87" s="2">
        <v>2024.9333333333334</v>
      </c>
    </row>
    <row r="88" spans="1:2" x14ac:dyDescent="0.35">
      <c r="A88" s="4" t="s">
        <v>112</v>
      </c>
      <c r="B88" s="2">
        <v>2024</v>
      </c>
    </row>
    <row r="89" spans="1:2" ht="43.5" x14ac:dyDescent="0.35">
      <c r="A89" s="4" t="s">
        <v>29</v>
      </c>
      <c r="B89" s="2">
        <v>2024</v>
      </c>
    </row>
    <row r="90" spans="1:2" ht="29" x14ac:dyDescent="0.35">
      <c r="A90" s="4" t="s">
        <v>110</v>
      </c>
      <c r="B90" s="2">
        <v>2024</v>
      </c>
    </row>
    <row r="91" spans="1:2" ht="43.5" x14ac:dyDescent="0.35">
      <c r="A91" s="4" t="s">
        <v>115</v>
      </c>
      <c r="B91" s="2">
        <v>2025</v>
      </c>
    </row>
    <row r="92" spans="1:2" ht="58" x14ac:dyDescent="0.35">
      <c r="A92" s="4" t="s">
        <v>51</v>
      </c>
      <c r="B92" s="2">
        <v>2027</v>
      </c>
    </row>
    <row r="93" spans="1:2" ht="29" x14ac:dyDescent="0.35">
      <c r="A93" s="4" t="s">
        <v>48</v>
      </c>
      <c r="B93" s="2">
        <v>2026</v>
      </c>
    </row>
    <row r="94" spans="1:2" ht="29" x14ac:dyDescent="0.35">
      <c r="A94" s="4" t="s">
        <v>116</v>
      </c>
      <c r="B94" s="2">
        <v>2025</v>
      </c>
    </row>
    <row r="95" spans="1:2" ht="29" x14ac:dyDescent="0.35">
      <c r="A95" s="4" t="s">
        <v>122</v>
      </c>
      <c r="B95" s="2">
        <v>2026</v>
      </c>
    </row>
    <row r="96" spans="1:2" ht="29" x14ac:dyDescent="0.35">
      <c r="A96" s="4" t="s">
        <v>28</v>
      </c>
      <c r="B96" s="2">
        <v>2024</v>
      </c>
    </row>
    <row r="97" spans="1:2" ht="29" x14ac:dyDescent="0.35">
      <c r="A97" s="4" t="s">
        <v>121</v>
      </c>
      <c r="B97" s="2">
        <v>2026</v>
      </c>
    </row>
    <row r="98" spans="1:2" x14ac:dyDescent="0.35">
      <c r="A98" s="4" t="s">
        <v>79</v>
      </c>
      <c r="B98" s="2">
        <v>2025</v>
      </c>
    </row>
    <row r="99" spans="1:2" ht="58" x14ac:dyDescent="0.35">
      <c r="A99" s="4" t="s">
        <v>13</v>
      </c>
      <c r="B99" s="2">
        <v>2023</v>
      </c>
    </row>
    <row r="100" spans="1:2" ht="58" x14ac:dyDescent="0.35">
      <c r="A100" s="4" t="s">
        <v>203</v>
      </c>
      <c r="B100" s="2">
        <v>2023</v>
      </c>
    </row>
    <row r="101" spans="1:2" ht="29" x14ac:dyDescent="0.35">
      <c r="A101" s="4" t="s">
        <v>202</v>
      </c>
      <c r="B101" s="2">
        <v>2026</v>
      </c>
    </row>
    <row r="102" spans="1:2" x14ac:dyDescent="0.35">
      <c r="A102" s="4" t="s">
        <v>9</v>
      </c>
      <c r="B102" s="2">
        <v>2024</v>
      </c>
    </row>
    <row r="103" spans="1:2" ht="43.5" x14ac:dyDescent="0.35">
      <c r="A103" s="4" t="s">
        <v>14</v>
      </c>
      <c r="B103" s="2">
        <v>2023</v>
      </c>
    </row>
    <row r="104" spans="1:2" ht="29" x14ac:dyDescent="0.35">
      <c r="A104" s="4" t="s">
        <v>85</v>
      </c>
      <c r="B104" s="2">
        <v>2023</v>
      </c>
    </row>
    <row r="105" spans="1:2" ht="29" x14ac:dyDescent="0.35">
      <c r="A105" s="4" t="s">
        <v>87</v>
      </c>
      <c r="B105" s="2">
        <v>2023</v>
      </c>
    </row>
    <row r="106" spans="1:2" ht="29" x14ac:dyDescent="0.35">
      <c r="A106" s="4" t="s">
        <v>80</v>
      </c>
      <c r="B106" s="2">
        <v>2025</v>
      </c>
    </row>
    <row r="107" spans="1:2" ht="43.5" x14ac:dyDescent="0.35">
      <c r="A107" s="4" t="s">
        <v>44</v>
      </c>
      <c r="B107" s="2">
        <v>2025</v>
      </c>
    </row>
    <row r="108" spans="1:2" ht="43.5" x14ac:dyDescent="0.35">
      <c r="A108" s="4" t="s">
        <v>94</v>
      </c>
      <c r="B108" s="2">
        <v>2024</v>
      </c>
    </row>
    <row r="109" spans="1:2" ht="29" x14ac:dyDescent="0.35">
      <c r="A109" s="4" t="s">
        <v>105</v>
      </c>
      <c r="B109" s="2">
        <v>2023</v>
      </c>
    </row>
    <row r="110" spans="1:2" ht="29" x14ac:dyDescent="0.35">
      <c r="A110" s="4" t="s">
        <v>86</v>
      </c>
      <c r="B110" s="2">
        <v>2023</v>
      </c>
    </row>
    <row r="111" spans="1:2" ht="29" x14ac:dyDescent="0.35">
      <c r="A111" s="4" t="s">
        <v>93</v>
      </c>
      <c r="B111" s="2">
        <v>2024</v>
      </c>
    </row>
    <row r="112" spans="1:2" x14ac:dyDescent="0.35">
      <c r="A112" s="4" t="s">
        <v>72</v>
      </c>
      <c r="B112" s="2">
        <v>2024</v>
      </c>
    </row>
    <row r="113" spans="1:2" ht="29" x14ac:dyDescent="0.35">
      <c r="A113" s="4" t="s">
        <v>71</v>
      </c>
      <c r="B113" s="2">
        <v>2024</v>
      </c>
    </row>
    <row r="114" spans="1:2" ht="43.5" x14ac:dyDescent="0.35">
      <c r="A114" s="4" t="s">
        <v>52</v>
      </c>
      <c r="B114" s="2">
        <v>2027</v>
      </c>
    </row>
    <row r="115" spans="1:2" x14ac:dyDescent="0.35">
      <c r="A115" s="4" t="s">
        <v>196</v>
      </c>
      <c r="B115" s="2">
        <v>2024.8962264150944</v>
      </c>
    </row>
  </sheetData>
  <pageMargins left="0.7" right="0.7" top="0.78740157499999996" bottom="0.78740157499999996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d1cceae-b77b-4266-a6ed-4edb1ff7cadc">
      <Terms xmlns="http://schemas.microsoft.com/office/infopath/2007/PartnerControls"/>
    </lcf76f155ced4ddcb4097134ff3c332f>
    <TaxCatchAll xmlns="a15c8ece-edbf-4eb5-a8d5-84dbbce3e7b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0AEB23D9675784E9FACD6EE47543DFC" ma:contentTypeVersion="15" ma:contentTypeDescription="Ein neues Dokument erstellen." ma:contentTypeScope="" ma:versionID="ba954725d819db16df67a03736e5fb43">
  <xsd:schema xmlns:xsd="http://www.w3.org/2001/XMLSchema" xmlns:xs="http://www.w3.org/2001/XMLSchema" xmlns:p="http://schemas.microsoft.com/office/2006/metadata/properties" xmlns:ns2="9d1cceae-b77b-4266-a6ed-4edb1ff7cadc" xmlns:ns3="a15c8ece-edbf-4eb5-a8d5-84dbbce3e7b1" targetNamespace="http://schemas.microsoft.com/office/2006/metadata/properties" ma:root="true" ma:fieldsID="fda2103a4e9d07b248314c5d89733f6e" ns2:_="" ns3:_="">
    <xsd:import namespace="9d1cceae-b77b-4266-a6ed-4edb1ff7cadc"/>
    <xsd:import namespace="a15c8ece-edbf-4eb5-a8d5-84dbbce3e7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cceae-b77b-4266-a6ed-4edb1ff7ca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Bildmarkierungen" ma:readOnly="false" ma:fieldId="{5cf76f15-5ced-4ddc-b409-7134ff3c332f}" ma:taxonomyMulti="true" ma:sspId="c198e4ba-a7b6-49ff-9647-42ea9d858e6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c8ece-edbf-4eb5-a8d5-84dbbce3e7b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b453b023-8919-4a83-87a2-0739da652ee1}" ma:internalName="TaxCatchAll" ma:showField="CatchAllData" ma:web="a15c8ece-edbf-4eb5-a8d5-84dbbce3e7b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3A4655-AD7C-4C3E-90C3-FD53192F5E99}">
  <ds:schemaRefs>
    <ds:schemaRef ds:uri="http://schemas.microsoft.com/office/2006/metadata/properties"/>
    <ds:schemaRef ds:uri="http://schemas.microsoft.com/office/infopath/2007/PartnerControls"/>
    <ds:schemaRef ds:uri="9d1cceae-b77b-4266-a6ed-4edb1ff7cadc"/>
    <ds:schemaRef ds:uri="a15c8ece-edbf-4eb5-a8d5-84dbbce3e7b1"/>
  </ds:schemaRefs>
</ds:datastoreItem>
</file>

<file path=customXml/itemProps2.xml><?xml version="1.0" encoding="utf-8"?>
<ds:datastoreItem xmlns:ds="http://schemas.openxmlformats.org/officeDocument/2006/customXml" ds:itemID="{EDEE8CD3-4E55-4740-87F8-8F9D54606B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C26CDC-3A98-4711-8965-E4BB095AFE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1cceae-b77b-4266-a6ed-4edb1ff7cadc"/>
    <ds:schemaRef ds:uri="a15c8ece-edbf-4eb5-a8d5-84dbbce3e7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Tabelle1!_ftnref1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Hüttenberend, Simone</dc:creator>
  <cp:lastModifiedBy>Hüttenberend, Simone</cp:lastModifiedBy>
  <dcterms:created xsi:type="dcterms:W3CDTF">2023-11-20T13:23:16Z</dcterms:created>
  <dcterms:modified xsi:type="dcterms:W3CDTF">2023-11-30T13:08:53Z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0x01010020AEB23D9675784E9FACD6EE47543DFC</vt:lpwstr>
  </property>
  <property fmtid="{D5CDD505-2E9C-101B-9397-08002B2CF9AE}" pid="3" name="MediaServiceImageTags">
    <vt:lpwstr/>
  </property>
</Properties>
</file>